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rivera\Desktop\CONAGUA\2023\Programa Nacional de Combate a la Corrupción\ProgNaldeCombalaCorrupyalaImpunidad_2019-2024\Informes_2024\PNCCIMGP_2oTrim2024\"/>
    </mc:Choice>
  </mc:AlternateContent>
  <bookViews>
    <workbookView xWindow="0" yWindow="0" windowWidth="27870" windowHeight="12915" tabRatio="608" firstSheet="5" activeTab="5"/>
  </bookViews>
  <sheets>
    <sheet name="Compromisos" sheetId="2" r:id="rId1"/>
    <sheet name="GPFAP - GASIR" sheetId="25" r:id="rId2"/>
    <sheet name="Gerencia de Tecnología de Infor" sheetId="24" r:id="rId3"/>
    <sheet name="Gerencia de Recursos Finan" sheetId="23" r:id="rId4"/>
    <sheet name="Gerencia de Recursos Materiales" sheetId="22" r:id="rId5"/>
    <sheet name="Gerencia de Transparencia" sheetId="19" r:id="rId6"/>
    <sheet name="CAOF" sheetId="17" r:id="rId7"/>
    <sheet name="Gerencia de Consejos de Cuenca" sheetId="18" r:id="rId8"/>
    <sheet name="Gerencia de Innovación" sheetId="20" r:id="rId9"/>
    <sheet name="Gerencia de personal" sheetId="16" r:id="rId10"/>
    <sheet name="Gerencia de Planificación H" sheetId="21" r:id="rId11"/>
  </sheets>
  <definedNames>
    <definedName name="_xlnm._FilterDatabase" localSheetId="6" hidden="1">CAOF!$B$9:$G$65</definedName>
    <definedName name="_xlnm._FilterDatabase" localSheetId="0" hidden="1">Compromisos!$B$9:$G$65</definedName>
    <definedName name="_xlnm._FilterDatabase" localSheetId="7" hidden="1">'Gerencia de Consejos de Cuenca'!$B$9:$G$65</definedName>
    <definedName name="_xlnm._FilterDatabase" localSheetId="8" hidden="1">'Gerencia de Innovación'!$B$9:$G$65</definedName>
    <definedName name="_xlnm._FilterDatabase" localSheetId="9" hidden="1">'Gerencia de personal'!$B$9:$G$65</definedName>
    <definedName name="_xlnm._FilterDatabase" localSheetId="10" hidden="1">'Gerencia de Planificación H'!$B$9:$G$65</definedName>
    <definedName name="_xlnm._FilterDatabase" localSheetId="3" hidden="1">'Gerencia de Recursos Finan'!$B$9:$G$65</definedName>
    <definedName name="_xlnm._FilterDatabase" localSheetId="4" hidden="1">'Gerencia de Recursos Materiales'!$B$9:$G$65</definedName>
    <definedName name="_xlnm._FilterDatabase" localSheetId="2" hidden="1">'Gerencia de Tecnología de Infor'!$B$9:$G$65</definedName>
    <definedName name="_xlnm._FilterDatabase" localSheetId="5" hidden="1">'Gerencia de Transparencia'!$B$9:$G$65</definedName>
    <definedName name="_xlnm._FilterDatabase" localSheetId="1" hidden="1">'GPFAP - GASIR'!$B$9:$G$65</definedName>
    <definedName name="_xlnm.Print_Area" localSheetId="6">CAOF!$B$1:$I$38</definedName>
    <definedName name="_xlnm.Print_Area" localSheetId="0">Compromisos!$B$1:$I$38</definedName>
    <definedName name="_xlnm.Print_Area" localSheetId="7">'Gerencia de Consejos de Cuenca'!$B$1:$I$38</definedName>
    <definedName name="_xlnm.Print_Area" localSheetId="8">'Gerencia de Innovación'!$B$1:$I$38</definedName>
    <definedName name="_xlnm.Print_Area" localSheetId="9">'Gerencia de personal'!$B$1:$I$38</definedName>
    <definedName name="_xlnm.Print_Area" localSheetId="10">'Gerencia de Planificación H'!$B$1:$I$38</definedName>
    <definedName name="_xlnm.Print_Area" localSheetId="3">'Gerencia de Recursos Finan'!$B$1:$I$38</definedName>
    <definedName name="_xlnm.Print_Area" localSheetId="4">'Gerencia de Recursos Materiales'!$B$1:$I$38</definedName>
    <definedName name="_xlnm.Print_Area" localSheetId="2">'Gerencia de Tecnología de Infor'!$B$1:$I$38</definedName>
    <definedName name="_xlnm.Print_Area" localSheetId="5">'Gerencia de Transparencia'!$B$1:$I$38</definedName>
    <definedName name="_xlnm.Print_Area" localSheetId="1">'GPFAP - GASIR'!$B$1:$I$38</definedName>
    <definedName name="_xlnm.Print_Titles" localSheetId="6">CAOF!$9:$9</definedName>
    <definedName name="_xlnm.Print_Titles" localSheetId="0">Compromisos!$9:$9</definedName>
    <definedName name="_xlnm.Print_Titles" localSheetId="7">'Gerencia de Consejos de Cuenca'!$9:$9</definedName>
    <definedName name="_xlnm.Print_Titles" localSheetId="8">'Gerencia de Innovación'!$9:$9</definedName>
    <definedName name="_xlnm.Print_Titles" localSheetId="9">'Gerencia de personal'!$9:$9</definedName>
    <definedName name="_xlnm.Print_Titles" localSheetId="10">'Gerencia de Planificación H'!$9:$9</definedName>
    <definedName name="_xlnm.Print_Titles" localSheetId="3">'Gerencia de Recursos Finan'!$9:$9</definedName>
    <definedName name="_xlnm.Print_Titles" localSheetId="4">'Gerencia de Recursos Materiales'!$9:$9</definedName>
    <definedName name="_xlnm.Print_Titles" localSheetId="2">'Gerencia de Tecnología de Infor'!$9:$9</definedName>
    <definedName name="_xlnm.Print_Titles" localSheetId="5">'Gerencia de Transparencia'!$9:$9</definedName>
    <definedName name="_xlnm.Print_Titles" localSheetId="1">'GPFAP - GASIR'!$9:$9</definedName>
  </definedNames>
  <calcPr calcId="162913"/>
</workbook>
</file>

<file path=xl/calcChain.xml><?xml version="1.0" encoding="utf-8"?>
<calcChain xmlns="http://schemas.openxmlformats.org/spreadsheetml/2006/main">
  <c r="J65" i="25" l="1"/>
  <c r="J64" i="25"/>
  <c r="J63" i="25"/>
  <c r="J62" i="25"/>
  <c r="J61" i="25"/>
  <c r="J60" i="25"/>
  <c r="J59" i="25"/>
  <c r="J58" i="25"/>
  <c r="J57" i="25"/>
  <c r="J56" i="25"/>
  <c r="J55" i="25"/>
  <c r="J54" i="25"/>
  <c r="J53" i="25"/>
  <c r="J52" i="25"/>
  <c r="J51" i="25"/>
  <c r="J50" i="25"/>
  <c r="J48" i="25"/>
  <c r="J47" i="25"/>
  <c r="J46" i="25"/>
  <c r="J45" i="25"/>
  <c r="J44" i="25"/>
  <c r="J43" i="25"/>
  <c r="J42" i="25"/>
  <c r="J41" i="25"/>
  <c r="J40" i="25"/>
  <c r="J39" i="25"/>
  <c r="J38" i="25"/>
  <c r="J36" i="25"/>
  <c r="J35" i="25"/>
  <c r="J34" i="25"/>
  <c r="J32" i="25"/>
  <c r="J30" i="25"/>
  <c r="J29" i="25"/>
  <c r="J28" i="25"/>
  <c r="J27" i="25"/>
  <c r="J26" i="25"/>
  <c r="J25" i="25"/>
  <c r="J24" i="25"/>
  <c r="J23" i="25"/>
  <c r="J22" i="25"/>
  <c r="J21" i="25"/>
  <c r="J20" i="25"/>
  <c r="J19" i="25"/>
  <c r="J18" i="25"/>
  <c r="J17" i="25"/>
  <c r="J16" i="25"/>
  <c r="J15" i="25"/>
  <c r="J13" i="25"/>
  <c r="J11" i="25"/>
  <c r="J10" i="25"/>
  <c r="J65" i="24"/>
  <c r="J64" i="24"/>
  <c r="J63" i="24"/>
  <c r="J62" i="24"/>
  <c r="J61" i="24"/>
  <c r="J60" i="24"/>
  <c r="J59" i="24"/>
  <c r="J58" i="24"/>
  <c r="J57" i="24"/>
  <c r="J56" i="24"/>
  <c r="J55" i="24"/>
  <c r="J54" i="24"/>
  <c r="J53" i="24"/>
  <c r="J52" i="24"/>
  <c r="J51" i="24"/>
  <c r="J50" i="24"/>
  <c r="J48" i="24"/>
  <c r="J47" i="24"/>
  <c r="J46" i="24"/>
  <c r="J45" i="24"/>
  <c r="J44" i="24"/>
  <c r="J43" i="24"/>
  <c r="J42" i="24"/>
  <c r="J41" i="24"/>
  <c r="J40" i="24"/>
  <c r="J39" i="24"/>
  <c r="J38" i="24"/>
  <c r="J36" i="24"/>
  <c r="J35" i="24"/>
  <c r="J34" i="24"/>
  <c r="J32" i="24"/>
  <c r="J30" i="24"/>
  <c r="J29" i="24"/>
  <c r="J28" i="24"/>
  <c r="J27" i="24"/>
  <c r="J26" i="24"/>
  <c r="J25" i="24"/>
  <c r="J24" i="24"/>
  <c r="J23" i="24"/>
  <c r="J22" i="24"/>
  <c r="J21" i="24"/>
  <c r="J20" i="24"/>
  <c r="J19" i="24"/>
  <c r="J18" i="24"/>
  <c r="J17" i="24"/>
  <c r="J16" i="24"/>
  <c r="J15" i="24"/>
  <c r="J13" i="24"/>
  <c r="J11" i="24"/>
  <c r="J10" i="24"/>
  <c r="J65" i="23"/>
  <c r="J64" i="23"/>
  <c r="J63" i="23"/>
  <c r="J62" i="23"/>
  <c r="J61" i="23"/>
  <c r="J60" i="23"/>
  <c r="J59" i="23"/>
  <c r="J58" i="23"/>
  <c r="J57" i="23"/>
  <c r="J56" i="23"/>
  <c r="J55" i="23"/>
  <c r="J54" i="23"/>
  <c r="J53" i="23"/>
  <c r="J52" i="23"/>
  <c r="J51" i="23"/>
  <c r="J50" i="23"/>
  <c r="J48" i="23"/>
  <c r="J47" i="23"/>
  <c r="J46" i="23"/>
  <c r="J45" i="23"/>
  <c r="J44" i="23"/>
  <c r="J43" i="23"/>
  <c r="J42" i="23"/>
  <c r="J41" i="23"/>
  <c r="J40" i="23"/>
  <c r="J39" i="23"/>
  <c r="J38" i="23"/>
  <c r="J36" i="23"/>
  <c r="J35" i="23"/>
  <c r="J34" i="23"/>
  <c r="J32" i="23"/>
  <c r="J30" i="23"/>
  <c r="J29" i="23"/>
  <c r="J28" i="23"/>
  <c r="J27" i="23"/>
  <c r="J26" i="23"/>
  <c r="J25" i="23"/>
  <c r="J24" i="23"/>
  <c r="J23" i="23"/>
  <c r="J22" i="23"/>
  <c r="J21" i="23"/>
  <c r="J20" i="23"/>
  <c r="J19" i="23"/>
  <c r="J18" i="23"/>
  <c r="J17" i="23"/>
  <c r="J16" i="23"/>
  <c r="J15" i="23"/>
  <c r="J13" i="23"/>
  <c r="J11" i="23"/>
  <c r="J10" i="23"/>
  <c r="J65" i="22"/>
  <c r="J64" i="22"/>
  <c r="J63" i="22"/>
  <c r="J62" i="22"/>
  <c r="J61" i="22"/>
  <c r="J60" i="22"/>
  <c r="J59" i="22"/>
  <c r="J58" i="22"/>
  <c r="J57" i="22"/>
  <c r="J56" i="22"/>
  <c r="J55" i="22"/>
  <c r="J54" i="22"/>
  <c r="J53" i="22"/>
  <c r="J52" i="22"/>
  <c r="J51" i="22"/>
  <c r="J50" i="22"/>
  <c r="J48" i="22"/>
  <c r="J47" i="22"/>
  <c r="J46" i="22"/>
  <c r="J45" i="22"/>
  <c r="J44" i="22"/>
  <c r="J43" i="22"/>
  <c r="J42" i="22"/>
  <c r="J41" i="22"/>
  <c r="J40" i="22"/>
  <c r="J39" i="22"/>
  <c r="J38" i="22"/>
  <c r="J36" i="22"/>
  <c r="J35" i="22"/>
  <c r="J34" i="22"/>
  <c r="J32" i="22"/>
  <c r="J30" i="22"/>
  <c r="J29" i="22"/>
  <c r="J28" i="22"/>
  <c r="J27" i="22"/>
  <c r="J26" i="22"/>
  <c r="J25" i="22"/>
  <c r="J24" i="22"/>
  <c r="J23" i="22"/>
  <c r="J22" i="22"/>
  <c r="J21" i="22"/>
  <c r="J20" i="22"/>
  <c r="J19" i="22"/>
  <c r="J18" i="22"/>
  <c r="J17" i="22"/>
  <c r="J16" i="22"/>
  <c r="J15" i="22"/>
  <c r="J13" i="22"/>
  <c r="J11" i="22"/>
  <c r="J10" i="22"/>
  <c r="J65" i="21" l="1"/>
  <c r="J64" i="21"/>
  <c r="J63" i="21"/>
  <c r="J62" i="21"/>
  <c r="J61" i="21"/>
  <c r="J60" i="21"/>
  <c r="J59" i="21"/>
  <c r="J58" i="21"/>
  <c r="J57" i="21"/>
  <c r="J56" i="21"/>
  <c r="J55" i="21"/>
  <c r="J54" i="21"/>
  <c r="J53" i="21"/>
  <c r="J52" i="21"/>
  <c r="J51" i="21"/>
  <c r="J50" i="21"/>
  <c r="J48" i="21"/>
  <c r="J47" i="21"/>
  <c r="J46" i="21"/>
  <c r="J45" i="21"/>
  <c r="J44" i="21"/>
  <c r="J43" i="21"/>
  <c r="J42" i="21"/>
  <c r="J41" i="21"/>
  <c r="J40" i="21"/>
  <c r="J39" i="21"/>
  <c r="J38" i="21"/>
  <c r="J36" i="21"/>
  <c r="J35" i="21"/>
  <c r="J34" i="21"/>
  <c r="J32" i="21"/>
  <c r="J30" i="21"/>
  <c r="J29" i="21"/>
  <c r="J28" i="21"/>
  <c r="J27" i="21"/>
  <c r="J26" i="21"/>
  <c r="J25" i="21"/>
  <c r="J24" i="21"/>
  <c r="J23" i="21"/>
  <c r="J22" i="21"/>
  <c r="J21" i="21"/>
  <c r="J20" i="21"/>
  <c r="J19" i="21"/>
  <c r="J18" i="21"/>
  <c r="J17" i="21"/>
  <c r="J16" i="21"/>
  <c r="J15" i="21"/>
  <c r="J13" i="21"/>
  <c r="J11" i="21"/>
  <c r="J10" i="21"/>
  <c r="J65" i="20"/>
  <c r="J64" i="20"/>
  <c r="J63" i="20"/>
  <c r="J62" i="20"/>
  <c r="J61" i="20"/>
  <c r="J60" i="20"/>
  <c r="J59" i="20"/>
  <c r="J58" i="20"/>
  <c r="J57" i="20"/>
  <c r="J56" i="20"/>
  <c r="J55" i="20"/>
  <c r="J54" i="20"/>
  <c r="J53" i="20"/>
  <c r="J52" i="20"/>
  <c r="J51" i="20"/>
  <c r="J50" i="20"/>
  <c r="J48" i="20"/>
  <c r="J47" i="20"/>
  <c r="J46" i="20"/>
  <c r="J45" i="20"/>
  <c r="J44" i="20"/>
  <c r="J43" i="20"/>
  <c r="J42" i="20"/>
  <c r="J41" i="20"/>
  <c r="J40" i="20"/>
  <c r="J39" i="20"/>
  <c r="J38" i="20"/>
  <c r="J36" i="20"/>
  <c r="J35" i="20"/>
  <c r="J34" i="20"/>
  <c r="J32" i="20"/>
  <c r="J30" i="20"/>
  <c r="J29" i="20"/>
  <c r="J28" i="20"/>
  <c r="J27" i="20"/>
  <c r="J26" i="20"/>
  <c r="J25" i="20"/>
  <c r="J24" i="20"/>
  <c r="J23" i="20"/>
  <c r="J22" i="20"/>
  <c r="J21" i="20"/>
  <c r="J20" i="20"/>
  <c r="J19" i="20"/>
  <c r="J18" i="20"/>
  <c r="J17" i="20"/>
  <c r="J16" i="20"/>
  <c r="J15" i="20"/>
  <c r="J13" i="20"/>
  <c r="J11" i="20"/>
  <c r="J10" i="20"/>
  <c r="J65" i="19"/>
  <c r="J64" i="19"/>
  <c r="J63" i="19"/>
  <c r="J62" i="19"/>
  <c r="J61" i="19"/>
  <c r="J60" i="19"/>
  <c r="J59" i="19"/>
  <c r="J58" i="19"/>
  <c r="J57" i="19"/>
  <c r="J56" i="19"/>
  <c r="J55" i="19"/>
  <c r="J54" i="19"/>
  <c r="J53" i="19"/>
  <c r="J52" i="19"/>
  <c r="J51" i="19"/>
  <c r="J50" i="19"/>
  <c r="J48" i="19"/>
  <c r="J47" i="19"/>
  <c r="J46" i="19"/>
  <c r="J45" i="19"/>
  <c r="J44" i="19"/>
  <c r="J43" i="19"/>
  <c r="J42" i="19"/>
  <c r="J41" i="19"/>
  <c r="J40" i="19"/>
  <c r="J39" i="19"/>
  <c r="J38" i="19"/>
  <c r="J36" i="19"/>
  <c r="J35" i="19"/>
  <c r="J34" i="19"/>
  <c r="J32" i="19"/>
  <c r="J30" i="19"/>
  <c r="J29" i="19"/>
  <c r="J28" i="19"/>
  <c r="J27" i="19"/>
  <c r="J26" i="19"/>
  <c r="J25" i="19"/>
  <c r="J24" i="19"/>
  <c r="J23" i="19"/>
  <c r="J22" i="19"/>
  <c r="J21" i="19"/>
  <c r="J20" i="19"/>
  <c r="J19" i="19"/>
  <c r="J18" i="19"/>
  <c r="J17" i="19"/>
  <c r="J16" i="19"/>
  <c r="J15" i="19"/>
  <c r="J13" i="19"/>
  <c r="J11" i="19"/>
  <c r="J10" i="19"/>
  <c r="J65" i="18"/>
  <c r="J64" i="18"/>
  <c r="J63" i="18"/>
  <c r="J62" i="18"/>
  <c r="J61" i="18"/>
  <c r="J60" i="18"/>
  <c r="J59" i="18"/>
  <c r="J58" i="18"/>
  <c r="J57" i="18"/>
  <c r="J56" i="18"/>
  <c r="J55" i="18"/>
  <c r="J54" i="18"/>
  <c r="J53" i="18"/>
  <c r="J52" i="18"/>
  <c r="J51" i="18"/>
  <c r="J50" i="18"/>
  <c r="J48" i="18"/>
  <c r="J47" i="18"/>
  <c r="J46" i="18"/>
  <c r="J45" i="18"/>
  <c r="J44" i="18"/>
  <c r="J43" i="18"/>
  <c r="J42" i="18"/>
  <c r="J41" i="18"/>
  <c r="J40" i="18"/>
  <c r="J39" i="18"/>
  <c r="J38" i="18"/>
  <c r="J36" i="18"/>
  <c r="J35" i="18"/>
  <c r="J34" i="18"/>
  <c r="J32" i="18"/>
  <c r="J30" i="18"/>
  <c r="J29" i="18"/>
  <c r="J28" i="18"/>
  <c r="J27" i="18"/>
  <c r="J26" i="18"/>
  <c r="J25" i="18"/>
  <c r="J24" i="18"/>
  <c r="J23" i="18"/>
  <c r="J22" i="18"/>
  <c r="J21" i="18"/>
  <c r="J20" i="18"/>
  <c r="J19" i="18"/>
  <c r="J18" i="18"/>
  <c r="J17" i="18"/>
  <c r="J16" i="18"/>
  <c r="J15" i="18"/>
  <c r="J13" i="18"/>
  <c r="J11" i="18"/>
  <c r="J10" i="18"/>
  <c r="J65" i="17"/>
  <c r="J64" i="17"/>
  <c r="J63" i="17"/>
  <c r="J62" i="17"/>
  <c r="J61" i="17"/>
  <c r="J60" i="17"/>
  <c r="J59" i="17"/>
  <c r="J58" i="17"/>
  <c r="J57" i="17"/>
  <c r="J56" i="17"/>
  <c r="J55" i="17"/>
  <c r="J54" i="17"/>
  <c r="J53" i="17"/>
  <c r="J52" i="17"/>
  <c r="J51" i="17"/>
  <c r="J50" i="17"/>
  <c r="J48" i="17"/>
  <c r="J47" i="17"/>
  <c r="J46" i="17"/>
  <c r="J45" i="17"/>
  <c r="J44" i="17"/>
  <c r="J43" i="17"/>
  <c r="J42" i="17"/>
  <c r="J41" i="17"/>
  <c r="J40" i="17"/>
  <c r="J39" i="17"/>
  <c r="J38" i="17"/>
  <c r="J36" i="17"/>
  <c r="J35" i="17"/>
  <c r="J34" i="17"/>
  <c r="J32" i="17"/>
  <c r="J30" i="17"/>
  <c r="J29" i="17"/>
  <c r="J28" i="17"/>
  <c r="J27" i="17"/>
  <c r="J26" i="17"/>
  <c r="J25" i="17"/>
  <c r="J24" i="17"/>
  <c r="J23" i="17"/>
  <c r="J22" i="17"/>
  <c r="J21" i="17"/>
  <c r="J20" i="17"/>
  <c r="J19" i="17"/>
  <c r="J18" i="17"/>
  <c r="J17" i="17"/>
  <c r="J16" i="17"/>
  <c r="J15" i="17"/>
  <c r="J13" i="17"/>
  <c r="J11" i="17"/>
  <c r="J10" i="17"/>
  <c r="J65" i="16"/>
  <c r="J64" i="16"/>
  <c r="J63" i="16"/>
  <c r="J62" i="16"/>
  <c r="J61" i="16"/>
  <c r="J60" i="16"/>
  <c r="J59" i="16"/>
  <c r="J58" i="16"/>
  <c r="J57" i="16"/>
  <c r="J56" i="16"/>
  <c r="J55" i="16"/>
  <c r="J54" i="16"/>
  <c r="J53" i="16"/>
  <c r="J52" i="16"/>
  <c r="J51" i="16"/>
  <c r="J50" i="16"/>
  <c r="J48" i="16"/>
  <c r="J47" i="16"/>
  <c r="J46" i="16"/>
  <c r="J45" i="16"/>
  <c r="J44" i="16"/>
  <c r="J43" i="16"/>
  <c r="J42" i="16"/>
  <c r="J41" i="16"/>
  <c r="J40" i="16"/>
  <c r="J39" i="16"/>
  <c r="J38" i="16"/>
  <c r="J36" i="16"/>
  <c r="J35" i="16"/>
  <c r="J34" i="16"/>
  <c r="J32" i="16"/>
  <c r="J30" i="16"/>
  <c r="J29" i="16"/>
  <c r="J28" i="16"/>
  <c r="J27" i="16"/>
  <c r="J26" i="16"/>
  <c r="J25" i="16"/>
  <c r="J24" i="16"/>
  <c r="J23" i="16"/>
  <c r="J22" i="16"/>
  <c r="J21" i="16"/>
  <c r="J20" i="16"/>
  <c r="J19" i="16"/>
  <c r="J18" i="16"/>
  <c r="J17" i="16"/>
  <c r="J16" i="16"/>
  <c r="J15" i="16"/>
  <c r="J13" i="16"/>
  <c r="J11" i="16"/>
  <c r="J10" i="16"/>
  <c r="J11" i="2" l="1"/>
  <c r="J13" i="2"/>
  <c r="J15" i="2"/>
  <c r="J16" i="2"/>
  <c r="J17" i="2"/>
  <c r="J18" i="2"/>
  <c r="J19" i="2"/>
  <c r="J20" i="2"/>
  <c r="J21" i="2"/>
  <c r="J22" i="2"/>
  <c r="J23" i="2"/>
  <c r="J24" i="2"/>
  <c r="J25" i="2"/>
  <c r="J26" i="2"/>
  <c r="J27" i="2"/>
  <c r="J28" i="2"/>
  <c r="J29" i="2"/>
  <c r="J30" i="2"/>
  <c r="J32" i="2"/>
  <c r="J34" i="2"/>
  <c r="J35" i="2"/>
  <c r="J36" i="2"/>
  <c r="J38" i="2"/>
  <c r="J39" i="2"/>
  <c r="J40" i="2"/>
  <c r="J41" i="2"/>
  <c r="J42" i="2"/>
  <c r="J43" i="2"/>
  <c r="J44" i="2"/>
  <c r="J45" i="2"/>
  <c r="J46" i="2"/>
  <c r="J47" i="2"/>
  <c r="J48" i="2"/>
  <c r="J50" i="2"/>
  <c r="J51" i="2"/>
  <c r="J52" i="2"/>
  <c r="J53" i="2"/>
  <c r="J54" i="2"/>
  <c r="J55" i="2"/>
  <c r="J56" i="2"/>
  <c r="J57" i="2"/>
  <c r="J58" i="2"/>
  <c r="J59" i="2"/>
  <c r="J60" i="2"/>
  <c r="J61" i="2"/>
  <c r="J62" i="2"/>
  <c r="J63" i="2"/>
  <c r="J64" i="2"/>
  <c r="J65" i="2"/>
  <c r="J10" i="2"/>
</calcChain>
</file>

<file path=xl/sharedStrings.xml><?xml version="1.0" encoding="utf-8"?>
<sst xmlns="http://schemas.openxmlformats.org/spreadsheetml/2006/main" count="1902" uniqueCount="148">
  <si>
    <t>‭‬</t>
  </si>
  <si>
    <t>TEMA</t>
  </si>
  <si>
    <t>COMBATE A LA CORRUPCIÓN</t>
  </si>
  <si>
    <t>RECURSOS HUMANOS</t>
  </si>
  <si>
    <t>USO DE BIENES</t>
  </si>
  <si>
    <t>MEJORA DE LA GESTIÓN PÚBLICA</t>
  </si>
  <si>
    <r>
      <rPr>
        <b/>
        <sz val="15"/>
        <color rgb="FF0D0D0D"/>
        <rFont val="Montserrat"/>
      </rPr>
      <t xml:space="preserve">RAMO: </t>
    </r>
    <r>
      <rPr>
        <sz val="15"/>
        <color rgb="FF0D0D0D"/>
        <rFont val="Montserrat"/>
      </rPr>
      <t>016 MEDIO AMBIENTE Y RECURSOS NATURALES</t>
    </r>
  </si>
  <si>
    <t>NO IMPUNIDAD</t>
  </si>
  <si>
    <t>CONS</t>
  </si>
  <si>
    <t>ACCIONES A REPORTAR</t>
  </si>
  <si>
    <t>JUSTIFICACIÓN DEL INCUMPLIMIENTO</t>
  </si>
  <si>
    <t>1. Promover y fortalecer los mecanismos de participación ciudadana para la vigilancia de los recursos públicos federales, que contribuyan a la prevención de la corrupción.</t>
  </si>
  <si>
    <t>2. Proponer al Comité de Control y Desempeño Institucional los acuerdos que permitan realizar el seguimiento trimestral de sus programas presupuestarios, a efecto de verificar su administración por resultados para el cumplimiento de metas y objetivos institucionales.</t>
  </si>
  <si>
    <t>3. Fortalecer la matriz de riesgos, con la incorporación de aquellos valorados con alto impacto y alta probabilidad de recurrencia, relacionados con incumplimiento de objetivos y metas, así como de posibles actos de corrupción en la ejecución de los programas presupuestarios.</t>
  </si>
  <si>
    <t>5. Registrar en la Bitácora Electrónica de Seguimiento de Adquisiciones, cada una de las etapas de la ejecución de los contratos de compras con recursos federales, desde su formalización hasta la recepción y pago de los bienes y servicios, para eficientar su seguimiento.</t>
  </si>
  <si>
    <t>7. Promover el uso de la Plataforma de Ciudadanos Alertadores Internos y Externos de la Corrupción de la SFP.</t>
  </si>
  <si>
    <t>4. Reducir los riesgos de ineficiencia en la gestión pública y la probabilidad de ocurrencia de actos contrarios a la integridad.</t>
  </si>
  <si>
    <t>1. Difundir las posibles faltas administrativas que pueden cometer las personas servidoras públicas y las sanciones a que se pueden hacer acreedoras.</t>
  </si>
  <si>
    <t xml:space="preserve">2. Instaurar estrategias de difusión, relacionadas con los objetivos de la verificación patrimonial a efecto de concientizar a las personas servidoras respecto de la importancia de la manifestación de su patrimonio </t>
  </si>
  <si>
    <t>3. Difundir las directrices y los principios que establece la Ley General de Responsabilidades Administrativas para salvaguardar la disciplina administrativa.</t>
  </si>
  <si>
    <t>4. Brindar capacitación por medio de las gestiones de los Comités de Ética y de Prevención de Conflictos de Intereses, sobre los elementos fundamentales del conflicto de intereses.</t>
  </si>
  <si>
    <t>5. Atender por medio de los Comités de Ética y de Prevención de Conflictos de Intereses las solicitudes de asesoría y consultas sobre el tema de conflicto de intereses.</t>
  </si>
  <si>
    <t>6. Difundir materiales de sensibilización sobre el tema de conflictos de intereses por medio de los Comités de Ética y Prevención de Conflictos de Intereses.</t>
  </si>
  <si>
    <t>7. Proporcionar oportunamente a la autoridad investigadora correspondiente, y mediante el requerimiento respectivo, la información necesaria para la debida integración de los expedientes de investigación, en caso de una investigación administrativa por la presunta comisión de faltas administrativas.</t>
  </si>
  <si>
    <t>8. Asegurar que el personal adscrito a las áreas convocantes asista a la capacitación que proporcione la Secretaría de la Función Pública, en materia de procedimientos administrativos de sanción a licitantes, proveedores y contratistas.</t>
  </si>
  <si>
    <t>9. Denunciar o dar vista a la Secretaría de la Función Pública de los actos o hechos presuntamente constitutivos de infracciones a las disposiciones en materia de contrataciones públicas, que cometan los licitantes, proveedores o contratistas.</t>
  </si>
  <si>
    <t>10. Remitir a la Secretaría de la Función Pública la documentación comprobatoria de los hechos presumiblemente constitutivos de infracción, dentro de los 15 días naturales a la fecha en que tengan conocimiento de alguna infracción a las disposiciones en materia de contrataciones públicas conforme a lo establecido en la normatividad aplicable.</t>
  </si>
  <si>
    <r>
      <rPr>
        <b/>
        <sz val="12"/>
        <color rgb="FF000000"/>
        <rFont val="Montserrat"/>
      </rPr>
      <t>1.</t>
    </r>
    <r>
      <rPr>
        <sz val="12"/>
        <color rgb="FF000000"/>
        <rFont val="Montserrat"/>
      </rPr>
      <t xml:space="preserve"> Tomar medidas para racionalizar el gasto destinado a las actividades administrativas, de operación y de apoyo, sin afectar el cumplimiento de las metas de los programas aprobados en el Presupuesto de Egresos de la Federación.</t>
    </r>
  </si>
  <si>
    <r>
      <rPr>
        <b/>
        <sz val="12"/>
        <color rgb="FF000000"/>
        <rFont val="Montserrat"/>
      </rPr>
      <t>2.</t>
    </r>
    <r>
      <rPr>
        <sz val="12"/>
        <color rgb="FF000000"/>
        <rFont val="Montserrat"/>
      </rPr>
      <t xml:space="preserve"> Destinar los ahorros generados como resultado de la aplicación de medidas para racionalizar el gasto, en los términos de las disposiciones generales aplicables, a los programas prioritarios de la dependencia o entidad. </t>
    </r>
  </si>
  <si>
    <r>
      <rPr>
        <b/>
        <sz val="12"/>
        <color rgb="FF000000"/>
        <rFont val="Montserrat"/>
      </rPr>
      <t>3.</t>
    </r>
    <r>
      <rPr>
        <sz val="12"/>
        <color rgb="FF000000"/>
        <rFont val="Montserrat"/>
      </rPr>
      <t xml:space="preserve"> Hacer uso intensivo de las tecnologías de la información y comunicaciones a fin de reducir el costo de los recursos materiales y servicios generales del gobierno.</t>
    </r>
  </si>
  <si>
    <r>
      <rPr>
        <b/>
        <sz val="12"/>
        <color rgb="FF000000"/>
        <rFont val="Montserrat"/>
      </rPr>
      <t>4.</t>
    </r>
    <r>
      <rPr>
        <sz val="12"/>
        <color rgb="FF000000"/>
        <rFont val="Montserrat"/>
      </rPr>
      <t xml:space="preserve"> Elevar el nivel de digitalización de trámites y servicios, así como digitalizar procesos que permita proveer al ciudadano más y mejores servicios, y con mayor calidad y oportunidad.</t>
    </r>
  </si>
  <si>
    <r>
      <rPr>
        <b/>
        <sz val="12"/>
        <color rgb="FF000000"/>
        <rFont val="Montserrat"/>
      </rPr>
      <t>5.</t>
    </r>
    <r>
      <rPr>
        <sz val="12"/>
        <color rgb="FF000000"/>
        <rFont val="Montserrat"/>
      </rPr>
      <t xml:space="preserve"> Dar seguimiento a las acciones que en materia de control interno realicen las Dependencias y Entidades e informar los resultados alcanzados en la aplicación de las medidas de austeridad en la producción de bienes y prestación de servicios en los COCODIS y Órganos de Gobierno. </t>
    </r>
  </si>
  <si>
    <r>
      <rPr>
        <b/>
        <sz val="12"/>
        <color rgb="FF000000"/>
        <rFont val="Montserrat"/>
      </rPr>
      <t>6.</t>
    </r>
    <r>
      <rPr>
        <sz val="12"/>
        <color rgb="FF000000"/>
        <rFont val="Montserrat"/>
      </rPr>
      <t xml:space="preserve"> Utilizar la información del desempeño de políticas y programas a fin de promover su orientación al logro de objetivos, mejoras en su diseño, coordinación e instrumentación y el uso eficiente de los recursos.</t>
    </r>
  </si>
  <si>
    <r>
      <rPr>
        <b/>
        <sz val="12"/>
        <color rgb="FF000000"/>
        <rFont val="Montserrat"/>
      </rPr>
      <t>7.</t>
    </r>
    <r>
      <rPr>
        <sz val="12"/>
        <color rgb="FF000000"/>
        <rFont val="Montserrat"/>
      </rPr>
      <t xml:space="preserve"> Dar seguimiento a los programas presupuestarios respecto del cumplimiento de sus metas y objetivos en el COCODI.</t>
    </r>
  </si>
  <si>
    <r>
      <rPr>
        <b/>
        <sz val="12"/>
        <color rgb="FF000000"/>
        <rFont val="Montserrat"/>
      </rPr>
      <t>8.</t>
    </r>
    <r>
      <rPr>
        <sz val="12"/>
        <color rgb="FF000000"/>
        <rFont val="Montserrat"/>
      </rPr>
      <t xml:space="preserve"> Identificar los riesgos que obstaculicen el cumplimiento de objetivos y metas institucionales, y de posibles actos de corrupción, así como dar seguimiento a la implementación de los mecanismos de control.</t>
    </r>
  </si>
  <si>
    <r>
      <rPr>
        <b/>
        <sz val="12"/>
        <color rgb="FF000000"/>
        <rFont val="Montserrat"/>
      </rPr>
      <t>9.</t>
    </r>
    <r>
      <rPr>
        <sz val="12"/>
        <color rgb="FF000000"/>
        <rFont val="Montserrat"/>
      </rPr>
      <t xml:space="preserve"> Establecer mecanismos de contraloría social y participación ciudadana para que la comunidad se involucre en el combate a la corrupción y a la impunidad, a efecto de promover la eficiencia, eficacia y honestidad en la gestión pública.</t>
    </r>
  </si>
  <si>
    <r>
      <rPr>
        <b/>
        <sz val="12"/>
        <color rgb="FF000000"/>
        <rFont val="Montserrat"/>
      </rPr>
      <t xml:space="preserve">10. </t>
    </r>
    <r>
      <rPr>
        <sz val="12"/>
        <color rgb="FF000000"/>
        <rFont val="Montserrat"/>
      </rPr>
      <t xml:space="preserve">Realizar un mayor número de procedimientos de contratación de manera totalmente electrónica y publicar de manera oportuna y en los tiempos establecidos el Programa Anual de Adquisiciones, Arrendamientos, Servicios y Obra Pública y la información completa de los procedimientos de contratación en el Sistema Electrónico de Información Pública Gubernamental denominado CompraNet o en aquel que lo sustituya. </t>
    </r>
  </si>
  <si>
    <r>
      <rPr>
        <b/>
        <sz val="12"/>
        <color rgb="FF000000"/>
        <rFont val="Montserrat"/>
      </rPr>
      <t>11.</t>
    </r>
    <r>
      <rPr>
        <sz val="12"/>
        <color rgb="FF000000"/>
        <rFont val="Montserrat"/>
      </rPr>
      <t xml:space="preserve"> Fortalecer el proceso de planeación de las compras y contrataciones públicas, mediante la mejora continua de la calidad de la información que se pone a disposición para la integración de la demanda de los rubros susceptibles de un proceso de consolidación; esto con la finalidad de promover la mejora de procesos, así como mejores condiciones para el Estado. </t>
    </r>
  </si>
  <si>
    <r>
      <rPr>
        <b/>
        <sz val="12"/>
        <color rgb="FF000000"/>
        <rFont val="Montserrat"/>
      </rPr>
      <t>12.</t>
    </r>
    <r>
      <rPr>
        <sz val="12"/>
        <color rgb="FF000000"/>
        <rFont val="Montserrat"/>
      </rPr>
      <t xml:space="preserve"> Promover la utilización de herramientas tecnológicas para atención de asuntos vía remota a través de internet y otros instrumentos de comunicación.</t>
    </r>
  </si>
  <si>
    <t>1. Proporcionar y difundir en la institución contenidos gráficos y audiovisuales, sobre los elementos fundamentales de la Nueva Ética Pública.</t>
  </si>
  <si>
    <t>2. Fortalecer la cobertura y operación de los Comités de Ética y de Prevención de Conflictos de Intereses, como principales promotores de la Nueva Ética Pública.</t>
  </si>
  <si>
    <t>3. Profesionalizar a las personas servidoras públicas con base en el mérito, la perspectiva de género y políticas de fomento a la diversidad e inclusión.</t>
  </si>
  <si>
    <t xml:space="preserve">4. Conformar y actualizar el inventario de normas internas y de procesos esenciales de la institución. </t>
  </si>
  <si>
    <t xml:space="preserve">5. Desarrollar acciones de simplificación y mejora en los procesos sustantivos y las normas internas para contribuir al logro de los objetivos y metas institucionales. </t>
  </si>
  <si>
    <t>6. Realizar el análisis de los procesos que permita la vinculación con su normatividad interna, la eliminación de actividades innecesarias y la incorporación de tecnologías de la información.</t>
  </si>
  <si>
    <t>7. Actualizar y registrar las estructuras organizacionales, contratos de honorarios y puestos eventuales, evitando la duplicidad de funciones y bajo criterios de eficiencia, transparencia y austeridad.</t>
  </si>
  <si>
    <t>8. Analizar el impacto de las estructuras orgánicas en el cumplimiento de sus objetivos y resultados institucionales.</t>
  </si>
  <si>
    <t>9. Actualizar el Manual de Organización o manifestar que se encuentra actualizado, de acuerdo con el numeral 31 bis de las Disposiciones de RH-SPC.</t>
  </si>
  <si>
    <t>10. Proponer al Comité de Control y Desempeño Institucional los acuerdos que permitan dar cumplimiento a las disposiciones normativas en materia de funciones del servicio público.</t>
  </si>
  <si>
    <r>
      <rPr>
        <b/>
        <sz val="12"/>
        <color rgb="FF000000"/>
        <rFont val="Montserrat"/>
      </rPr>
      <t>1.</t>
    </r>
    <r>
      <rPr>
        <sz val="12"/>
        <color rgb="FF000000"/>
        <rFont val="Montserrat"/>
      </rPr>
      <t xml:space="preserve"> Garantizar que los inmuebles de su competencia, cuenten con el (los) dictámen (es) valuario (s) actualizado (s).</t>
    </r>
  </si>
  <si>
    <r>
      <rPr>
        <b/>
        <sz val="12"/>
        <color rgb="FF000000"/>
        <rFont val="Montserrat"/>
      </rPr>
      <t>2.</t>
    </r>
    <r>
      <rPr>
        <sz val="12"/>
        <color rgb="FF000000"/>
        <rFont val="Montserrat"/>
      </rPr>
      <t xml:space="preserve"> Realizar las acciones necesarias para obtener la información y documentación relativa a la situación física, jurídica y administrativa de los inmuebles de su competencia, y remitirla o capturarla en el SIPIFP* para efecto de la integración del sistema de información inmobiliaria federal y paraestatal.</t>
    </r>
  </si>
  <si>
    <r>
      <rPr>
        <b/>
        <sz val="12"/>
        <color rgb="FF000000"/>
        <rFont val="Montserrat"/>
      </rPr>
      <t xml:space="preserve">3. </t>
    </r>
    <r>
      <rPr>
        <sz val="12"/>
        <color rgb="FF000000"/>
        <rFont val="Montserrat"/>
      </rPr>
      <t>Ejecutar acciones de regularización jurídica, así como llevar a cabo las acciones legales o administrativas para recuperar los inmuebles y/o espacios ocupados irregularmente.</t>
    </r>
  </si>
  <si>
    <r>
      <rPr>
        <b/>
        <sz val="12"/>
        <color rgb="FF000000"/>
        <rFont val="Montserrat"/>
      </rPr>
      <t>4.</t>
    </r>
    <r>
      <rPr>
        <sz val="12"/>
        <color rgb="FF000000"/>
        <rFont val="Montserrat"/>
      </rPr>
      <t xml:space="preserve"> Garantizar el cumplimiento de las acciones orientadas a lograr el óptimo aprovechamiento de los inmuebles en uso, incluidas la inspección y vigilancia, del uso y ocupación así como la entrega de los inmuebles o áreas no utilizadas.</t>
    </r>
  </si>
  <si>
    <r>
      <rPr>
        <b/>
        <sz val="12"/>
        <color rgb="FF000000"/>
        <rFont val="Montserrat"/>
      </rPr>
      <t>5.</t>
    </r>
    <r>
      <rPr>
        <sz val="12"/>
        <color rgb="FF000000"/>
        <rFont val="Montserrat"/>
      </rPr>
      <t xml:space="preserve"> Dar cumplimiento a las normas generales de registro, afectación, disposición final y baja de bienes muebles.</t>
    </r>
  </si>
  <si>
    <r>
      <rPr>
        <b/>
        <sz val="12"/>
        <color rgb="FF000000"/>
        <rFont val="Montserrat"/>
      </rPr>
      <t>6.</t>
    </r>
    <r>
      <rPr>
        <sz val="12"/>
        <color rgb="FF000000"/>
        <rFont val="Montserrat"/>
      </rPr>
      <t xml:space="preserve"> Priorizar el uso y aprovechamiento de inmuebles y espacios disponibles, para satisfacer los requerimientos de arrendamiento de la dependencia o entidad.</t>
    </r>
  </si>
  <si>
    <r>
      <rPr>
        <b/>
        <sz val="12"/>
        <color rgb="FF000000"/>
        <rFont val="Montserrat"/>
      </rPr>
      <t>7.</t>
    </r>
    <r>
      <rPr>
        <sz val="12"/>
        <color rgb="FF000000"/>
        <rFont val="Montserrat"/>
      </rPr>
      <t xml:space="preserve"> Mantener actualizada la normatividad interna, aplicándolas acciones correspondientes a la conservación y mantenimiento de los bienes inmuebles bajo su responsabilidad, coadyuvando a preservar el Patrimonio Inmobiliario Federal y Paraestatal.</t>
    </r>
  </si>
  <si>
    <r>
      <rPr>
        <b/>
        <sz val="12"/>
        <color rgb="FF000000"/>
        <rFont val="Montserrat"/>
      </rPr>
      <t>8.</t>
    </r>
    <r>
      <rPr>
        <sz val="12"/>
        <color rgb="FF000000"/>
        <rFont val="Montserrat"/>
      </rPr>
      <t xml:space="preserve"> Contar con una base de información actualizada de los bienes inmuebles arrendados, con la finalidad de optimizar el gasto a través de la utilización de bienes propios del Gobierno de la República.</t>
    </r>
  </si>
  <si>
    <r>
      <rPr>
        <b/>
        <sz val="12"/>
        <color rgb="FF000000"/>
        <rFont val="Montserrat"/>
      </rPr>
      <t>9.</t>
    </r>
    <r>
      <rPr>
        <sz val="12"/>
        <color rgb="FF000000"/>
        <rFont val="Montserrat"/>
      </rPr>
      <t xml:space="preserve"> Vigilar el buen aprovechamiento de los inmuebles propios o en arrendamiento, en razón del número de servidores públicos que laboran en las Unidades, respetando lo establecido en los ordenamientos jurídicos aplicables.</t>
    </r>
  </si>
  <si>
    <r>
      <rPr>
        <b/>
        <sz val="12"/>
        <color rgb="FF000000"/>
        <rFont val="Montserrat"/>
      </rPr>
      <t>10.</t>
    </r>
    <r>
      <rPr>
        <sz val="12"/>
        <color rgb="FF000000"/>
        <rFont val="Montserrat"/>
      </rPr>
      <t xml:space="preserve"> Presentar en el Comité de Control y Desempeño Institucional de las dependencias y entidades el inventario actualizado de los bienes inmuebles, su situación jurídica, el registro catastral y contable, su aseguramiento, así como su uso y aprovechamiento.</t>
    </r>
  </si>
  <si>
    <t>DESCRIPCIÓN Y RELACIÓN DE EVIDENCIA</t>
  </si>
  <si>
    <r>
      <rPr>
        <b/>
        <sz val="12"/>
        <color rgb="FF000000"/>
        <rFont val="Montserrat"/>
      </rPr>
      <t>9.</t>
    </r>
    <r>
      <rPr>
        <sz val="12"/>
        <color rgb="FF000000"/>
        <rFont val="Montserrat"/>
      </rPr>
      <t xml:space="preserve"> A partir de la capacitación que brinde la SFP, el INAI y otras instituciones y organismos especializados, promover el desarrollo de capacidades, así como el establecimiento de programas y acciones que propicien la transparencia en la gestión pública, el acceso a la información, la rendición de cuentas, el gobierno abierto y el lenguaje ciudadano, con el objeto de garantizar el derecho de acceso a la información pública. </t>
    </r>
  </si>
  <si>
    <r>
      <rPr>
        <b/>
        <sz val="12"/>
        <color rgb="FF000000"/>
        <rFont val="Montserrat"/>
      </rPr>
      <t>8</t>
    </r>
    <r>
      <rPr>
        <sz val="12"/>
        <color rgb="FF000000"/>
        <rFont val="Montserrat"/>
      </rPr>
      <t>. Impulsar la implementación y el seguimiento de los compromisos derivados de Planes de Acción de la Alianza para el Gobierno Abierto que contribuyan al bienestar del pueblo de México.</t>
    </r>
  </si>
  <si>
    <t>Conteo de caracteres</t>
  </si>
  <si>
    <r>
      <rPr>
        <b/>
        <sz val="11"/>
        <color rgb="FF000000"/>
        <rFont val="Montserrat"/>
      </rPr>
      <t>ACCIONES A REALIZAR Y REPORTAR:
UCVSDHT</t>
    </r>
    <r>
      <rPr>
        <sz val="11"/>
        <color rgb="FF000000"/>
        <rFont val="Montserrat"/>
      </rPr>
      <t xml:space="preserve">
1. La dependencia o entidad deberá difundir de manera amplia y periódica los mecanismos de participación ciudadana que implemente para la prevención y el combate a la corrupción, así como los canales disponibles para la presentación de peticiones, quejas y denuncias, y convocará a la ciudadanía a que tome parte en ellos. Asimismo, brindará capacitación, asesoría, soporte técnico e información a la ciudadanía que intervenga en dichos mecanismos y canales, con la finalidad de que las actividades en materia de prevención y combate a la corrupción cuenten con condiciones propicias para su implementación.
</t>
    </r>
    <r>
      <rPr>
        <b/>
        <sz val="11"/>
        <color rgb="FF000000"/>
        <rFont val="Montserrat"/>
      </rPr>
      <t xml:space="preserve">DGVS
</t>
    </r>
    <r>
      <rPr>
        <sz val="11"/>
        <color rgb="FF000000"/>
        <rFont val="Montserrat"/>
      </rPr>
      <t xml:space="preserve">2. Promover entre la ciudadanía la conformación de </t>
    </r>
    <r>
      <rPr>
        <b/>
        <sz val="11"/>
        <color rgb="FF000000"/>
        <rFont val="Montserrat"/>
      </rPr>
      <t>Comités de Contraloría Social</t>
    </r>
    <r>
      <rPr>
        <sz val="11"/>
        <color rgb="FF000000"/>
        <rFont val="Montserrat"/>
      </rPr>
      <t xml:space="preserve"> en los programas federales de desarrollo social, priorizando, en la medida de lo posible y conforme a la normativa aplicable, la conformación de Comités en los Programas Prioritarios del Gobierno Federal, establecidos en el “Decreto por el que se establecen las medidas de austeridad que deberán observar las dependencias y entidades de la Administración Pública Federal” (DOF, 23-04-2020). Adicionalmente, deberá proveer de capacitación, asesoría, soporte técnico e información a los Comités conformados, y mantener un vínculo constante con los mismos, a fin de dar seguimiento a sus acciones.
3. Publicar y difundir el ejercicio de los recursos públicos a su cargo de manera periódica y accesible al público en general, a través de los canales que tenga a su disposición (por ej. sitio web institucional o carteles en oficinas regionales), con información clara, oportuna y en lenguaje ciudadano, procurando que esta llegue a los y las ciudadanas a lo largo del territorio nacional.</t>
    </r>
    <r>
      <rPr>
        <b/>
        <sz val="11"/>
        <color rgb="FF000000"/>
        <rFont val="Montserrat"/>
      </rPr>
      <t xml:space="preserve"> (SIPOT)</t>
    </r>
    <r>
      <rPr>
        <sz val="11"/>
        <color rgb="FF000000"/>
        <rFont val="Montserrat"/>
      </rPr>
      <t xml:space="preserve">
4. Registrar y sistematizar la información sobre el número de personas alcanzadas a través de las actividades de difusión, convocatoria, capacitación y/o asesoría establecidas en los puntos anteriores; así como de las acciones realizadas por los Comités de Contraloría Social u otro mecanismo de participación ciudadana implementado.</t>
    </r>
    <r>
      <rPr>
        <b/>
        <sz val="11"/>
        <color rgb="FF000000"/>
        <rFont val="Montserrat"/>
      </rPr>
      <t xml:space="preserve"> (SIIPP-G).</t>
    </r>
  </si>
  <si>
    <t>NÚM. DE COMPROMISO</t>
  </si>
  <si>
    <r>
      <rPr>
        <b/>
        <sz val="11"/>
        <color rgb="FF000000"/>
        <rFont val="Montserrat"/>
      </rPr>
      <t>ACCIONES A REALIZAR Y REPORTAR</t>
    </r>
    <r>
      <rPr>
        <sz val="11"/>
        <color rgb="FF000000"/>
        <rFont val="Montserrat"/>
      </rPr>
      <t xml:space="preserve">
En el apartado del desempeño institucional de los programas presupuestarios de los COCODI, las dependencias y entidades deben:
</t>
    </r>
    <r>
      <rPr>
        <b/>
        <sz val="11"/>
        <color rgb="FF000000"/>
        <rFont val="Montserrat"/>
      </rPr>
      <t>Analizar</t>
    </r>
    <r>
      <rPr>
        <sz val="11"/>
        <color rgb="FF000000"/>
        <rFont val="Montserrat"/>
      </rPr>
      <t xml:space="preserve">
- Las variaciones en el cumplimiento de las metas y el presupuesto ejercido en sus programas presupuestarios y las causas que las originaron.
</t>
    </r>
    <r>
      <rPr>
        <b/>
        <sz val="11"/>
        <color rgb="FF000000"/>
        <rFont val="Montserrat"/>
      </rPr>
      <t>Determinar</t>
    </r>
    <r>
      <rPr>
        <sz val="11"/>
        <color rgb="FF000000"/>
        <rFont val="Montserrat"/>
      </rPr>
      <t xml:space="preserve">
- El impacto de las variaciones en el cumplimiento de objetivos y metas.
</t>
    </r>
    <r>
      <rPr>
        <b/>
        <sz val="11"/>
        <color rgb="FF000000"/>
        <rFont val="Montserrat"/>
      </rPr>
      <t>Establecer</t>
    </r>
    <r>
      <rPr>
        <sz val="11"/>
        <color rgb="FF000000"/>
        <rFont val="Montserrat"/>
      </rPr>
      <t xml:space="preserve">
- Las medidas preventivas y correctivas para garantizar el logro de los objetivos y metas.
</t>
    </r>
    <r>
      <rPr>
        <b/>
        <sz val="11"/>
        <color rgb="FF000000"/>
        <rFont val="Montserrat"/>
      </rPr>
      <t>Proponer</t>
    </r>
    <r>
      <rPr>
        <sz val="11"/>
        <color rgb="FF000000"/>
        <rFont val="Montserrat"/>
      </rPr>
      <t xml:space="preserve">
- El seguimiento a las medidas preventivas y correctivas mediante los acuerdos que sean tomados en las sesiones.
</t>
    </r>
    <r>
      <rPr>
        <b/>
        <sz val="11"/>
        <color rgb="FF000000"/>
        <rFont val="Montserrat"/>
      </rPr>
      <t>Asegurar</t>
    </r>
    <r>
      <rPr>
        <sz val="11"/>
        <color rgb="FF000000"/>
        <rFont val="Montserrat"/>
      </rPr>
      <t xml:space="preserve">
- Que dichos acuerdos se registren en el acta de la sesión.
- Que el avance de los acuerdos sea reportado en cada sesión hasta su cumplimiento.
</t>
    </r>
    <r>
      <rPr>
        <b/>
        <sz val="11"/>
        <color rgb="FF000000"/>
        <rFont val="Montserrat"/>
      </rPr>
      <t>Para reportar en el sistema de la SHCP, l</t>
    </r>
    <r>
      <rPr>
        <sz val="11"/>
        <color rgb="FF000000"/>
        <rFont val="Montserrat"/>
      </rPr>
      <t xml:space="preserve">a dependencia o entidad debe seleccionar alguna de las dos opciones
siguientes:
</t>
    </r>
    <r>
      <rPr>
        <b/>
        <sz val="11"/>
        <color rgb="FF000000"/>
        <rFont val="Montserrat"/>
      </rPr>
      <t>1. Acciones realizadas y 2. Compromiso no aplicable o sin avances a reportar</t>
    </r>
    <r>
      <rPr>
        <sz val="11"/>
        <color rgb="FF000000"/>
        <rFont val="Montserrat"/>
      </rPr>
      <t xml:space="preserve">
</t>
    </r>
    <r>
      <rPr>
        <b/>
        <sz val="11"/>
        <color rgb="FF000000"/>
        <rFont val="Montserrat"/>
      </rPr>
      <t>Si selecciona Acciones realizadas, debe reportar el texto que se muestra a continuación:</t>
    </r>
    <r>
      <rPr>
        <sz val="11"/>
        <color rgb="FF000000"/>
        <rFont val="Montserrat"/>
      </rPr>
      <t xml:space="preserve">
En el periodo que se reporta se tomaron (número de acuerdos) acuerdos relacionados con el compromiso. En el(los) acuerdo(s) número(s) (número identificador del(los) acuerdo(s), conforme al(las) acta(s) de la sesión(es) del COCODI) relacionado con el(los) programa(s) presupuestario(s) con clave(s) (Clave(s) del(los) programa(s) presupuestario(s) respectivamente) y título(s) (Nombre(s) del programa(s) presupuestario(s) correspondientes) derivado de la(s) variación(es) de (porcentaje de variación,  correspondientemente) % entre las metas alcanzadas y programadas, se establecen las acciones siguientes para su atención (enunciar en no más de 300 caracteres las acciones).
Se atendieron (número total de acuerdos) relacionados con los programas presupuestarios con clave y nombre (clave y nombre del (de los) programa(s) presupuestario(s)).
La información reportada deberá corresponder a todos aquellos programas presupuestarios que en alguno de los cuatro trimestres de 2023 hayan presentado una variación superior a 10 puntos porcentuales, al comparar el presupuesto ejercido contra el modificado y/o el cumplimiento de las metas alcanzadas contra las programadas.</t>
    </r>
  </si>
  <si>
    <r>
      <rPr>
        <b/>
        <sz val="11"/>
        <color theme="1"/>
        <rFont val="Montserrat"/>
      </rPr>
      <t>ACCIONES A REALIZAR Y REPORTAR</t>
    </r>
    <r>
      <rPr>
        <sz val="11"/>
        <color theme="1"/>
        <rFont val="Montserrat"/>
      </rPr>
      <t xml:space="preserve">
• La dependencia o entidad deberá recabar información de la atención de observaciones y recomendaciones que resultaron de los actos de fiscalización que realizó la SFP o cualquier otra autoridad fiscalizadora.
• La dependencia o entidad deberá reportar el número de observaciones pendientes y solventadas respecto del total de observaciones generadas a la institución, por autoridad fiscalizadora, en cada trimestre del periodo 2020-2024.
• La dependencia o entidad reportará la información acumulada en cada trimestre del año, en razón de que las observaciones pendientes están vigentes en todo el periodo de reporte.
• Respecto del punto anterior, se aclara que la información que se reporte debe corresponder a cada año del periodo 2020-2024, por lo que no se considerarán datos de años anteriores.
• Para los periodos enero-marzo, abril-junio y julio-septiembre el reporte será trimestral, en tanto que para el periodo octubre-diciembre se deberá integrar el avance de enero a diciembre.
• La redacción es de formato libre, siempre y cuando se ajuste a lo establecido en el presente compromiso, así como a los parámetros del sistema.
</t>
    </r>
    <r>
      <rPr>
        <b/>
        <sz val="11"/>
        <color theme="1"/>
        <rFont val="Montserrat"/>
      </rPr>
      <t>SE RECOMIENDA REPORTAR POR ACTO DE FISCALIZACIÓN</t>
    </r>
  </si>
  <si>
    <r>
      <rPr>
        <b/>
        <sz val="11"/>
        <color rgb="FF000000"/>
        <rFont val="Montserrat"/>
      </rPr>
      <t>ACCIONES A REALIZAR Y REPORTAR</t>
    </r>
    <r>
      <rPr>
        <sz val="11"/>
        <color rgb="FF000000"/>
        <rFont val="Montserrat"/>
      </rPr>
      <t xml:space="preserve">
Registro en Bitácora Electrónica de Seguimiento de Adquisiciones:                                                                                                      1. Saldo inicial del trimestre:
Núm. de contratos registrados en bitácora: ____, Porcentaje respecto del total de contratos:____%, Monto de los contratos en bitácora: $____                                                                                                En el trimestre :
Núm. total de contratos registrados en bitácora:____, Porcentaje respecto del total de contratos:____%
Monto de los contratos en bitácora: $____, Desglose de los contratos en bitácora:
Adjudicación Directa
Núm. de contratos:____ Porcentaje:____%,  Monto de los contratos: $____, 
Invitación a cuando menos 3 personas
Núm. de contratos:____, Porcentaje:____%, Monto de los contratos: $____,                           Desglose de los contratos en bitácora:
Licitación Pública Nacional
Núm. de contratos: ____ Porcentaje:____%,  Monto de los contratos: $____
Licitación Pública Internacional
Núm. de. contratos:____ Porcentaje:____%, Monto de los contratos::$____
2. Saldo final:
Núm. de contratos registrados en bitácora:____,                                                       Porcentaje respecto del total de contratos:____%
Monto de los contratos en bitácora: $____  </t>
    </r>
  </si>
  <si>
    <r>
      <rPr>
        <b/>
        <sz val="11"/>
        <color rgb="FF000000"/>
        <rFont val="Montserrat"/>
      </rPr>
      <t>ACCIONES A REALIZAR Y REPORTAR</t>
    </r>
    <r>
      <rPr>
        <sz val="11"/>
        <color rgb="FF000000"/>
        <rFont val="Montserrat"/>
      </rPr>
      <t xml:space="preserve">
1. Difundir el </t>
    </r>
    <r>
      <rPr>
        <b/>
        <sz val="11"/>
        <color rgb="FF000000"/>
        <rFont val="Montserrat"/>
      </rPr>
      <t>Sistema de Ciudadanos Alertadores Internos y Externos de la Corrupción,</t>
    </r>
    <r>
      <rPr>
        <sz val="11"/>
        <color rgb="FF000000"/>
        <rFont val="Montserrat"/>
      </rPr>
      <t xml:space="preserve"> en la dependencia o entidad de la Administración Pública Federal de que se trate.
2. </t>
    </r>
    <r>
      <rPr>
        <b/>
        <sz val="11"/>
        <color rgb="FF000000"/>
        <rFont val="Montserrat"/>
      </rPr>
      <t>Participar en las capacitaciones</t>
    </r>
    <r>
      <rPr>
        <sz val="11"/>
        <color rgb="FF000000"/>
        <rFont val="Montserrat"/>
      </rPr>
      <t xml:space="preserve"> que imparta la Secretaría de la Función Pública del Sistema de Ciudadanos Alertadores Internos y Externos de la Corrupción.</t>
    </r>
  </si>
  <si>
    <r>
      <rPr>
        <b/>
        <sz val="11"/>
        <color rgb="FF000000"/>
        <rFont val="Montserrat"/>
      </rPr>
      <t>ACCIONES A REALIZAR Y REPORTAR</t>
    </r>
    <r>
      <rPr>
        <sz val="11"/>
        <color rgb="FF000000"/>
        <rFont val="Montserrat"/>
      </rPr>
      <t xml:space="preserve">
―Las dependencias, entidades de la APF y las Empresas Productivas del Estado </t>
    </r>
    <r>
      <rPr>
        <b/>
        <sz val="11"/>
        <color rgb="FF000000"/>
        <rFont val="Montserrat"/>
      </rPr>
      <t>deberán publicar información sobre la participación de México en la Alianza para el Gobierno Abierto en los apartados de gobierno abierto</t>
    </r>
    <r>
      <rPr>
        <sz val="11"/>
        <color rgb="FF000000"/>
        <rFont val="Montserrat"/>
      </rPr>
      <t xml:space="preserve"> de las secciones de transparencia de sus portales web institucionales, para lo cual pueden retomar la información del siguiente hipervínculo: https://portal-transparencia.funcionpublica.gob.mx/gobierno-abierto/mexico-en-la-alianzapara- el-gobierno-abierto/ ―En caso de aquellas instituciones que participaron en alguno de los compromisos del Cuarto Plan de Acción (4PA) de México en la Alianza para el Gobierno Abierto, deberán publicar adicionalmente información que permita verificar la continuidad y permanencia de los resultados de dichos compromisos.
―Por lo tanto, </t>
    </r>
    <r>
      <rPr>
        <b/>
        <sz val="11"/>
        <color rgb="FF000000"/>
        <rFont val="Montserrat"/>
      </rPr>
      <t>todas las instituciones de la APF deberán reportar este compromiso,</t>
    </r>
    <r>
      <rPr>
        <sz val="11"/>
        <color rgb="FF000000"/>
        <rFont val="Montserrat"/>
      </rPr>
      <t xml:space="preserve"> independientemente de su participación en el Cuarto Plan de Acción (4PA).</t>
    </r>
  </si>
  <si>
    <r>
      <rPr>
        <b/>
        <sz val="11"/>
        <color rgb="FF000000"/>
        <rFont val="Montserrat"/>
      </rPr>
      <t xml:space="preserve">
ACCIONES A REALIZAR Y REPORTAR</t>
    </r>
    <r>
      <rPr>
        <sz val="11"/>
        <color rgb="FF000000"/>
        <rFont val="Montserrat"/>
      </rPr>
      <t xml:space="preserve">
Participación en la Política de Transparencia, Gobierno Abierto y Datos Abiertos de la Administración Pública Federal 2021-2024, por medio de la cual se homologa la información de los portales de transparencia de las instituciones de la APF.
</t>
    </r>
    <r>
      <rPr>
        <b/>
        <sz val="11"/>
        <color rgb="FF000000"/>
        <rFont val="Montserrat"/>
      </rPr>
      <t>(*) Temas aceptados: transparencia, acceso a la información, protección de datos personales, gobierno abierto, datos abiertos y lenguaje claro. Como soporte se deberá publicar la liga electrónica de su portal de transparencia en la sección de transparencia de su portal institucional, bajo el encabezado “Atención al Compromiso 9 de las bases de colaboración del PNCCIMGP, reporte correspondiente a 2023”. En su caso, las buenas prácticas en una cuartilla, enviarlas a politica_transparencia@funcionpublica.gob.mx.</t>
    </r>
  </si>
  <si>
    <r>
      <rPr>
        <b/>
        <sz val="11"/>
        <color rgb="FF000000"/>
        <rFont val="Montserrat"/>
      </rPr>
      <t>ACCIONES A REALIZAR Y REPORTAR</t>
    </r>
    <r>
      <rPr>
        <sz val="11"/>
        <color rgb="FF000000"/>
        <rFont val="Montserrat"/>
      </rPr>
      <t xml:space="preserve">
Realizar la difusión del material que les sea remitido por parte de la Dirección General de Responsabilidades Administrativas, en los términos que se les indique, respecto a las posibles faltas administrativas en que pueden incurrir con su actuar, así como a las sanciones a que se pueden hacer acreedores en caso de cometer las mismas, debiendo reportar la implementación de la difusión brindada al material que les fue remitido durante el trimestre</t>
    </r>
  </si>
  <si>
    <r>
      <rPr>
        <b/>
        <sz val="11"/>
        <color rgb="FF000000"/>
        <rFont val="Montserrat"/>
      </rPr>
      <t>ACCIONES A REALIZAR Y REPORTAR</t>
    </r>
    <r>
      <rPr>
        <sz val="11"/>
        <color rgb="FF000000"/>
        <rFont val="Montserrat"/>
      </rPr>
      <t xml:space="preserve">
Instaurar la estrategia de difusión del material que les sea remitido por parte de la Dirección General de Responsabilidades Administrativas, en los términos que se les indique, con la finalidad de concientizar sobre la importancia que tiene la manifestación de su patrimonio en la declaración patrimonial, como cumplimiento al principio de la rendición de cuentas, y como ello se puede ver reflejado de manera satisfactoria en caso de que fueran sujetos de una evolución patrimonial, debiendo reportar la instrumentación de la estrategia de difusión del material que les fue enviado durante el trimestre</t>
    </r>
  </si>
  <si>
    <r>
      <rPr>
        <b/>
        <sz val="11"/>
        <color rgb="FF000000"/>
        <rFont val="Montserrat"/>
      </rPr>
      <t>ACCIONES A REALIZAR Y REPORTAR</t>
    </r>
    <r>
      <rPr>
        <sz val="11"/>
        <color rgb="FF000000"/>
        <rFont val="Montserrat"/>
      </rPr>
      <t xml:space="preserve">
Difundir el material que les sea remitido por parte de la Dirección General de Responsabilidades Administrativas de la SFP, en los términos que se les indique, a efecto de que las personas servidoras públicas de las dependencias y entidades conozcan la importancia de las directrices y principios que se contemplan en la Ley General de Responsabilidades Administrativas y las apliquen en el desempeño de sus funciones, debiendo reportar el cumplimiento de la difusión del material que les fue remitido durante el trimestre</t>
    </r>
  </si>
  <si>
    <r>
      <rPr>
        <b/>
        <sz val="11"/>
        <color rgb="FF000000"/>
        <rFont val="Montserrat"/>
      </rPr>
      <t>ACCIONES A REALIZAR Y REPORTAR</t>
    </r>
    <r>
      <rPr>
        <sz val="11"/>
        <color rgb="FF000000"/>
        <rFont val="Montserrat"/>
      </rPr>
      <t xml:space="preserve">
</t>
    </r>
    <r>
      <rPr>
        <b/>
        <sz val="11"/>
        <color rgb="FF000000"/>
        <rFont val="Montserrat"/>
      </rPr>
      <t>Otorgar</t>
    </r>
    <r>
      <rPr>
        <sz val="11"/>
        <color rgb="FF000000"/>
        <rFont val="Montserrat"/>
      </rPr>
      <t xml:space="preserve"> o, en su caso, gestionar </t>
    </r>
    <r>
      <rPr>
        <b/>
        <sz val="11"/>
        <color rgb="FF000000"/>
        <rFont val="Montserrat"/>
      </rPr>
      <t>capacitación</t>
    </r>
    <r>
      <rPr>
        <sz val="11"/>
        <color rgb="FF000000"/>
        <rFont val="Montserrat"/>
      </rPr>
      <t xml:space="preserve"> o sensibilización sobre los elementos fundamentales del conflicto de intereses.
</t>
    </r>
    <r>
      <rPr>
        <b/>
        <sz val="11"/>
        <color rgb="FF000000"/>
        <rFont val="Montserrat"/>
      </rPr>
      <t>Incorporar</t>
    </r>
    <r>
      <rPr>
        <sz val="11"/>
        <color rgb="FF000000"/>
        <rFont val="Montserrat"/>
      </rPr>
      <t xml:space="preserve"> en el Sistema de Seguimiento, Evaluación y Coordinación de las actividades de los Comités de Ética (SSECCOE), los resultados de las gestiones que el Comité de Ética realizó en el tercer trimestre del año para impulsar la </t>
    </r>
    <r>
      <rPr>
        <b/>
        <sz val="11"/>
        <color rgb="FF000000"/>
        <rFont val="Montserrat"/>
      </rPr>
      <t>capacitación en materia de conflictos de intereses.</t>
    </r>
    <r>
      <rPr>
        <sz val="11"/>
        <color rgb="FF000000"/>
        <rFont val="Montserrat"/>
      </rPr>
      <t xml:space="preserve">
a) Una imagen que evidencie las acciones realizadas para impulsar la capacitación sobre el tema de conflicto de intereses</t>
    </r>
    <r>
      <rPr>
        <b/>
        <sz val="11"/>
        <color rgb="FF000000"/>
        <rFont val="Montserrat"/>
      </rPr>
      <t xml:space="preserve"> (trimestre III).</t>
    </r>
    <r>
      <rPr>
        <sz val="11"/>
        <color rgb="FF000000"/>
        <rFont val="Montserrat"/>
      </rPr>
      <t xml:space="preserve">
b) El formulario con los datos estadísticos de las personas servidoras públicas que en el periodo de reporte acreditaron el curso virtual</t>
    </r>
    <r>
      <rPr>
        <b/>
        <sz val="11"/>
        <color rgb="FF000000"/>
        <rFont val="Montserrat"/>
      </rPr>
      <t xml:space="preserve"> “Los conflictos de intereses en el ejercicio del servicio público”, </t>
    </r>
    <r>
      <rPr>
        <sz val="11"/>
        <color rgb="FF000000"/>
        <rFont val="Montserrat"/>
      </rPr>
      <t>o el</t>
    </r>
    <r>
      <rPr>
        <b/>
        <sz val="11"/>
        <color rgb="FF000000"/>
        <rFont val="Montserrat"/>
      </rPr>
      <t xml:space="preserve"> “Taller sobre prevención de la actuación bajo conflicto de interés” (trimestre III).
• Reporte para la SHCP: </t>
    </r>
    <r>
      <rPr>
        <sz val="11"/>
        <color rgb="FF000000"/>
        <rFont val="Montserrat"/>
      </rPr>
      <t xml:space="preserve">En un texto no mayor a 3,000 caracteres se deberán resumir las </t>
    </r>
    <r>
      <rPr>
        <b/>
        <sz val="11"/>
        <color rgb="FF000000"/>
        <rFont val="Montserrat"/>
      </rPr>
      <t xml:space="preserve">acciones realizadas para impulsar la capacitación en esta materia </t>
    </r>
    <r>
      <rPr>
        <sz val="11"/>
        <color rgb="FF000000"/>
        <rFont val="Montserrat"/>
      </rPr>
      <t xml:space="preserve">en 2023-III.
• No deben incluirse las acciones de difusión o las asesorías otorgadas en materia de conflictos de intereses.
• La persona responsable del reporte deberá cerciorarse que el CE </t>
    </r>
    <r>
      <rPr>
        <b/>
        <sz val="11"/>
        <color rgb="FF000000"/>
        <rFont val="Montserrat"/>
      </rPr>
      <t>no acumule dos o más trimestres consecutivos en los que se haya reportado “Compromiso no aplicable en el periodo o sin avances a reportar”</t>
    </r>
    <r>
      <rPr>
        <sz val="11"/>
        <color rgb="FF000000"/>
        <rFont val="Montserrat"/>
      </rPr>
      <t xml:space="preserve"> y, en tal caso, deberá indicar a la Presidencia o Secretaría Ejecutiva del CE que se ponga en contacto con la persona designada como contacto de la unidad normativa para atender consultas.
</t>
    </r>
    <r>
      <rPr>
        <b/>
        <sz val="11"/>
        <color rgb="FF000000"/>
        <rFont val="Montserrat"/>
      </rPr>
      <t>EVIDENCIA QUE DEBERÁ ANEXAR:</t>
    </r>
    <r>
      <rPr>
        <sz val="11"/>
        <color rgb="FF000000"/>
        <rFont val="Montserrat"/>
      </rPr>
      <t xml:space="preserve">
Capacitación Conflicto Intereses T3 [En el reporte del tercer trimestre deberá incluirse la información de los meses de julio a septiembre]</t>
    </r>
  </si>
  <si>
    <r>
      <rPr>
        <b/>
        <sz val="11"/>
        <color rgb="FF000000"/>
        <rFont val="Montserrat"/>
      </rPr>
      <t>ACCIONES A REALIZAR Y REPORTAR</t>
    </r>
    <r>
      <rPr>
        <sz val="11"/>
        <color rgb="FF000000"/>
        <rFont val="Montserrat"/>
      </rPr>
      <t xml:space="preserve">
</t>
    </r>
    <r>
      <rPr>
        <b/>
        <sz val="11"/>
        <color rgb="FF000000"/>
        <rFont val="Montserrat"/>
      </rPr>
      <t>Otorgar</t>
    </r>
    <r>
      <rPr>
        <sz val="11"/>
        <color rgb="FF000000"/>
        <rFont val="Montserrat"/>
      </rPr>
      <t xml:space="preserve"> asesoría y consulta sobre el tema de conflicto de intereses a las personas servidoras públicas del ente público que lo soliciten.
En el apartado de “documentos” del SSECCOE deberá incorporarse el formulario con el reporte de las asesorías en materia de conflicto de intereses que le hayan sido solicitadas al CE y éste haya otorgado durante el </t>
    </r>
    <r>
      <rPr>
        <b/>
        <sz val="11"/>
        <color rgb="FF000000"/>
        <rFont val="Montserrat"/>
      </rPr>
      <t>tercer trimestre del año.</t>
    </r>
    <r>
      <rPr>
        <sz val="11"/>
        <color rgb="FF000000"/>
        <rFont val="Montserrat"/>
      </rPr>
      <t xml:space="preserve">
• Si entre julio y septiembre no se recibieron solicitudes de asesoría sobre esta materia se deberá seleccionar la opción“</t>
    </r>
    <r>
      <rPr>
        <b/>
        <sz val="11"/>
        <color rgb="FF000000"/>
        <rFont val="Montserrat"/>
      </rPr>
      <t>Compromiso no aplicable en el periodo o sin avances a reportar”.</t>
    </r>
    <r>
      <rPr>
        <sz val="11"/>
        <color rgb="FF000000"/>
        <rFont val="Montserrat"/>
      </rPr>
      <t xml:space="preserve">
• En el sistema habilitado por la SHCP, en nomás de 3,000 caracteres, deberán resumirse </t>
    </r>
    <r>
      <rPr>
        <b/>
        <sz val="11"/>
        <color rgb="FF000000"/>
        <rFont val="Montserrat"/>
      </rPr>
      <t xml:space="preserve">el resultado de las asesorías y consultas </t>
    </r>
    <r>
      <rPr>
        <sz val="11"/>
        <color rgb="FF000000"/>
        <rFont val="Montserrat"/>
      </rPr>
      <t xml:space="preserve">que, sobre esta materia, el CE haya otorgado en el tercer trimestre.
• Dentro de las acciones de asesoría y consulta no deben incluirse las de capacitación o difusión.
• Si el reporte del tercer trimestre acumula tres o más periodos consecutivos en los que se ha seleccionado la opción </t>
    </r>
    <r>
      <rPr>
        <b/>
        <sz val="11"/>
        <color rgb="FF000000"/>
        <rFont val="Montserrat"/>
      </rPr>
      <t xml:space="preserve">“Compromiso no aplicable en el periodo o sin avances a reportar” </t>
    </r>
    <r>
      <rPr>
        <sz val="11"/>
        <color rgb="FF000000"/>
        <rFont val="Montserrat"/>
      </rPr>
      <t xml:space="preserve">se deberá solicitar a la Presidencia o Secretaría Ejecutiva del CE que se ponga en contacto con la persona designada como contacto de la unidad normativa para atender consultas sobre este compromiso, a efecto que le asesore al respecto.
</t>
    </r>
    <r>
      <rPr>
        <b/>
        <sz val="11"/>
        <color rgb="FF000000"/>
        <rFont val="Montserrat"/>
      </rPr>
      <t xml:space="preserve">EVIDENCIA QUE DEBERÁ ANEXAR
</t>
    </r>
    <r>
      <rPr>
        <sz val="11"/>
        <color rgb="FF000000"/>
        <rFont val="Montserrat"/>
      </rPr>
      <t>Capacitación Conflicto Intereses T3</t>
    </r>
  </si>
  <si>
    <r>
      <rPr>
        <b/>
        <sz val="11"/>
        <color rgb="FF000000"/>
        <rFont val="Montserrat"/>
      </rPr>
      <t>ACCIONES A REALIZAR Y REPORTAR</t>
    </r>
    <r>
      <rPr>
        <sz val="11"/>
        <color rgb="FF000000"/>
        <rFont val="Montserrat"/>
      </rPr>
      <t xml:space="preserve">
Realizar gestiones para asegurar la amplia y oportuna </t>
    </r>
    <r>
      <rPr>
        <b/>
        <sz val="11"/>
        <color rgb="FF000000"/>
        <rFont val="Montserrat"/>
      </rPr>
      <t>difusión</t>
    </r>
    <r>
      <rPr>
        <sz val="11"/>
        <color rgb="FF000000"/>
        <rFont val="Montserrat"/>
      </rPr>
      <t xml:space="preserve"> dentro del organismo público, de los materiales de sensibilización sobre prevención de conflictos de intereses que elabore el propio organismo, o que le sean provistos por la Secretaría de la Función Pública.
</t>
    </r>
    <r>
      <rPr>
        <b/>
        <u/>
        <sz val="11"/>
        <color rgb="FF000000"/>
        <rFont val="Montserrat"/>
      </rPr>
      <t>Evidencias:</t>
    </r>
    <r>
      <rPr>
        <sz val="11"/>
        <color rgb="FF000000"/>
        <rFont val="Montserrat"/>
      </rPr>
      <t xml:space="preserve"> En el apartado de</t>
    </r>
    <r>
      <rPr>
        <b/>
        <sz val="11"/>
        <color rgb="FF000000"/>
        <rFont val="Montserrat"/>
      </rPr>
      <t xml:space="preserve"> “documentos”</t>
    </r>
    <r>
      <rPr>
        <sz val="11"/>
        <color rgb="FF000000"/>
        <rFont val="Montserrat"/>
      </rPr>
      <t xml:space="preserve"> del SSECCOE deberá </t>
    </r>
    <r>
      <rPr>
        <b/>
        <sz val="11"/>
        <color rgb="FF000000"/>
        <rFont val="Montserrat"/>
      </rPr>
      <t>incorporarse,</t>
    </r>
    <r>
      <rPr>
        <sz val="11"/>
        <color rgb="FF000000"/>
        <rFont val="Montserrat"/>
      </rPr>
      <t xml:space="preserve"> conforme al siguiente calendario, una evidencia de cada </t>
    </r>
    <r>
      <rPr>
        <b/>
        <sz val="11"/>
        <color rgb="FF000000"/>
        <rFont val="Montserrat"/>
      </rPr>
      <t xml:space="preserve">acción de difusión que sobre esta materia se haya realizado </t>
    </r>
    <r>
      <rPr>
        <sz val="11"/>
        <color rgb="FF000000"/>
        <rFont val="Montserrat"/>
      </rPr>
      <t xml:space="preserve">en el tercer trimestre del año (pdf., jpg., gif., etc.).
Indicar: 
• Reporte: En un texto de no más de 3,000 caracteres deberá reportarse, en el sistema habilitado por la SHCP, un resumen de las acciones realizadas en el tercer trimestre de 2023 para difundir materiales sobre conflicto de intereses,.
• No deberán considerarse aquí las acciones de capacitación o asesoría que, en su caso, se hayan realizado sobre este tema.
</t>
    </r>
    <r>
      <rPr>
        <b/>
        <sz val="11"/>
        <color rgb="FF000000"/>
        <rFont val="Montserrat"/>
      </rPr>
      <t xml:space="preserve">EVIDENCIA QUE DEBERÁ ANEXAR
</t>
    </r>
    <r>
      <rPr>
        <sz val="11"/>
        <color rgb="FF000000"/>
        <rFont val="Montserrat"/>
      </rPr>
      <t>Evidencia de difusión de materiales sobre conflictos de intereses T3 [En el reporte del tercer trimestre deberá incluirse la información de los meses de julio a septiembre del presente año]</t>
    </r>
  </si>
  <si>
    <r>
      <t xml:space="preserve">ACCIONES A REALIZAR Y REPORTAR
</t>
    </r>
    <r>
      <rPr>
        <sz val="11"/>
        <color rgb="FF000000"/>
        <rFont val="Montserrat"/>
      </rPr>
      <t>La dependencia o entidad deberá informar:
1. Número de requerimientos recibidos.
2. Número de requerimientos atendidos en tiempo.
3. Número de prórrogas solicitadas.
4. Número de requerimientos con prórroga atendidos.</t>
    </r>
  </si>
  <si>
    <r>
      <rPr>
        <b/>
        <sz val="11"/>
        <color rgb="FF000000"/>
        <rFont val="Montserrat"/>
      </rPr>
      <t xml:space="preserve">ACCIONES A REALIZAR Y REPORTAR
</t>
    </r>
    <r>
      <rPr>
        <sz val="11"/>
        <color rgb="FF000000"/>
        <rFont val="Montserrat"/>
      </rPr>
      <t>Las dependencias y entidades deben propiciar que el personal adscrito a sus áreas convocantes acceda al curso “Procedimiento Administrativo de Sanción”, que proporciona la Secretaría de la Función Pública, y reportar el número de personas servidoras públicas que, en el periodo de que se trate, se hayan capacitado al respecto</t>
    </r>
    <r>
      <rPr>
        <b/>
        <sz val="11"/>
        <color rgb="FF000000"/>
        <rFont val="Montserrat"/>
      </rPr>
      <t>. En caso de que la Secretaría no haya impartido el curso, deberán elegir la opción “Compromiso no aplicable en el periodo” y, en caso de que el personal no haya tomado el curso, se deberá seleccionar “sin avances a
reportar”.
Para dar por cumplido este compromiso, es necesario que el curso del que se reporte la asistencia sea el de “Procedimiento Administrativo de Sanción”.</t>
    </r>
  </si>
  <si>
    <r>
      <rPr>
        <b/>
        <sz val="11"/>
        <color rgb="FF000000"/>
        <rFont val="Montserrat"/>
      </rPr>
      <t xml:space="preserve">ACCIONES A REALIZAR Y REPORTAR
</t>
    </r>
    <r>
      <rPr>
        <sz val="11"/>
        <color rgb="FF000000"/>
        <rFont val="Montserrat"/>
      </rPr>
      <t>Los servidores públicos que tengan conocimiento de actos u omisiones que pudieran ser constitutivos de infracción a las leyes en materia de contrataciones públicas por parte de las personas físicas o morales al momento de participar en los procedimientos de contratación, en la formalización de los contratos o durante su vigencia deberán hacerlos del conocimiento de la Secretaría de la Función Pública, por medio del respectivo Órgano Interno de Control, o bien, de la Dirección General de Controversias y Sanciones en Contrataciones Públicas, y reportar el número de vistas o denuncias presentadas en el periodo de que se trate.
Esta información la proporciona la dependencia o entidad, no el OIC.</t>
    </r>
  </si>
  <si>
    <r>
      <t xml:space="preserve">ACCIONES A REALIZAR Y REPORTAR
</t>
    </r>
    <r>
      <rPr>
        <sz val="11"/>
        <color rgb="FF000000"/>
        <rFont val="Montserrat"/>
      </rPr>
      <t>Reportar, mediante el sistema desarrollado por la SHCP*, el número de denuncias remitidas a la Secretaría de la Función Pública por hechos u omisiones presuntamente constitutivos de infracción, así como el número de ellas que se presentaron dentro de los quince días naturales posteriores a la fecha en que se tuvo conocimiento de la presunta infracción.
Esta información la proporciona la dependencia o entidad, no el OIC.
*Sistema informático para el reporte y alta de usuarios, expuesto durante la “Sesión de capacitación sobre el reporte trimestral de avances en el cumplimiento de compromisos y de indicadores derivados del Programa Nacional de Combate a la Corrupción y a la Impunidad, y de Mejora de la Gestión Pública 2019-2024.”</t>
    </r>
  </si>
  <si>
    <r>
      <rPr>
        <b/>
        <sz val="11"/>
        <color rgb="FF000000"/>
        <rFont val="Montserrat"/>
      </rPr>
      <t>ACCIONES A REALIZAR Y REPORTAR
-</t>
    </r>
    <r>
      <rPr>
        <sz val="11"/>
        <color rgb="FF000000"/>
        <rFont val="Montserrat"/>
      </rPr>
      <t xml:space="preserve"> La aplicación permanente de medidas de austeridad y disciplina presupuestaria, deberá inducir un doble efecto a nivel institucional y global: por una parte, la contención del gasto, particularmente el de naturaleza administrativa, y por otra, la generación de ahorros acreditables en términos de las disposiciones aplicables.
- Los artículos 61, segundo párrafo, de la LFPRH, y 7 de la LFAR, establecen las disposiciones relacionadas con el destino de los ahorros que se generen por los ejecutores de gasto.
- Las disposiciones contenidas en el Decreto de Presupuesto de Egresos de la Federación para cada ejercicio fiscal complementan lo dispuesto en los ordenamientos referidos previamente.
- Para efectos de la suscripción de sus respectivas bases de colaboración, deberán observar las medidas contenidas en los lineamientos que emitan, conforme a su respectivo ámbito de competencia, la SHCP y la SFP, de acuerdo con lo previsto en los artículos 10 a 12 de la LFAR y demás disposiciones aplicables, y que deberán tener un impacto en la generación de ahorros. En caso de no estar disponibles tales lineamientos al momento de la suscripción, deberán considerar los ordenamientos referidos.
- En los términos y plazos que establezcan la SHCP y la SFP, las dependencias y entidades deberán informar sobre las medidas aplicadas para este propósito.
</t>
    </r>
    <r>
      <rPr>
        <b/>
        <sz val="11"/>
        <color rgb="FF000000"/>
        <rFont val="Montserrat"/>
      </rPr>
      <t xml:space="preserve">INFORMACIÓN QUE DEBE REPORTAR
</t>
    </r>
    <r>
      <rPr>
        <sz val="11"/>
        <color rgb="FF000000"/>
        <rFont val="Montserrat"/>
      </rPr>
      <t>L</t>
    </r>
    <r>
      <rPr>
        <b/>
        <sz val="11"/>
        <color rgb="FF000000"/>
        <rFont val="Montserrat"/>
      </rPr>
      <t xml:space="preserve">a información relativa al destino de los ahorros </t>
    </r>
    <r>
      <rPr>
        <sz val="11"/>
        <color rgb="FF000000"/>
        <rFont val="Montserrat"/>
      </rPr>
      <t>que se generen como resultado de la aplicación de medidas para racionalizar el gasto, en los términos de las disposiciones generales aplicables, a los programas prioritarios de</t>
    </r>
    <r>
      <rPr>
        <b/>
        <sz val="11"/>
        <color rgb="FF000000"/>
        <rFont val="Montserrat"/>
      </rPr>
      <t xml:space="preserve"> la dependencia o entidad, que se reporte deberá:</t>
    </r>
    <r>
      <rPr>
        <sz val="11"/>
        <color rgb="FF000000"/>
        <rFont val="Montserrat"/>
      </rPr>
      <t xml:space="preserve">
1. Corresponder con los compromisos y términos establecidos en las respectivas Bases de Colaboración.
2. No afectar el cumplimiento de las metas de los programas aprobados en el Presupuesto de Egresos de la Federación.
3. Atender a lo señalado en las disposiciones aplicables, relacionadas con la generación y destino de los ahorros por parte de los ejecutores de gasto, tal como lo señalado en el artículo</t>
    </r>
    <r>
      <rPr>
        <b/>
        <sz val="11"/>
        <color rgb="FF000000"/>
        <rFont val="Montserrat"/>
      </rPr>
      <t xml:space="preserve"> 61 de la LFPRH; los artículos 7 y 10 a 12 de la LFAR, los cuales se relacionan con la generación de ahorros, así como lo establecido en el Presupuesto de Egresos de la Federación del ejercicio fiscal de que se trate, y demás disposiciones aplicables en materia de generación y destino de ahorros.</t>
    </r>
    <r>
      <rPr>
        <sz val="11"/>
        <color rgb="FF000000"/>
        <rFont val="Montserrat"/>
      </rPr>
      <t xml:space="preserve">
4. </t>
    </r>
    <r>
      <rPr>
        <b/>
        <sz val="11"/>
        <color rgb="FF000000"/>
        <rFont val="Montserrat"/>
      </rPr>
      <t xml:space="preserve">Los valores </t>
    </r>
    <r>
      <rPr>
        <sz val="11"/>
        <color rgb="FF000000"/>
        <rFont val="Montserrat"/>
      </rPr>
      <t xml:space="preserve">mediante los que se reportará la información </t>
    </r>
    <r>
      <rPr>
        <b/>
        <sz val="11"/>
        <color rgb="FF000000"/>
        <rFont val="Montserrat"/>
      </rPr>
      <t>pueden ser cualitativos y cuantitativos,</t>
    </r>
    <r>
      <rPr>
        <sz val="11"/>
        <color rgb="FF000000"/>
        <rFont val="Montserrat"/>
      </rPr>
      <t xml:space="preserve"> de acuerdo con lo que se estime que refleja adecuadamente las acciones informadas.
5. Es de carácter trimestral.
6. Puede ser comparado contra el trimestre del ejercicio inmediato anterior, a fin de reflejar los avances logrados en la materia.
De conformidad con lo establecido en el artículo 2 del Decreto del </t>
    </r>
    <r>
      <rPr>
        <b/>
        <sz val="11"/>
        <color rgb="FF000000"/>
        <rFont val="Montserrat"/>
      </rPr>
      <t>Programa Nacional de Combate a la Corrupción y a la Impunidad, y de Mejora de la Gestión Pública 2019-2024,</t>
    </r>
    <r>
      <rPr>
        <sz val="11"/>
        <color rgb="FF000000"/>
        <rFont val="Montserrat"/>
      </rPr>
      <t xml:space="preserve"> a través del cual se establece que el citado Programa </t>
    </r>
    <r>
      <rPr>
        <b/>
        <sz val="11"/>
        <color rgb="FF000000"/>
        <rFont val="Montserrat"/>
      </rPr>
      <t>es de observancia obligatoria para las dependencias y entidades de la Administración Pública Federal, l</t>
    </r>
    <r>
      <rPr>
        <sz val="11"/>
        <color rgb="FF000000"/>
        <rFont val="Montserrat"/>
      </rPr>
      <t xml:space="preserve">as cuales deberán considerar los objetivos, estrategias prioritarias y acciones puntuales del mismo, por lo que </t>
    </r>
    <r>
      <rPr>
        <b/>
        <sz val="11"/>
        <color rgb="FF000000"/>
        <rFont val="Montserrat"/>
      </rPr>
      <t>no se consideran válidos los reportes de información iguales o similares a los siguientes ejemplos:</t>
    </r>
    <r>
      <rPr>
        <sz val="11"/>
        <color rgb="FF000000"/>
        <rFont val="Montserrat"/>
      </rPr>
      <t xml:space="preserve">
</t>
    </r>
    <r>
      <rPr>
        <b/>
        <sz val="11"/>
        <color rgb="FFFF0000"/>
        <rFont val="Montserrat"/>
      </rPr>
      <t>1. Vacío.
2. No aplica.
3. La dependencia/entidad genera sus propios recursos y los destina de manera prioritaria a todos los programas presupuestales internos, por lo que no genera ahorros.</t>
    </r>
  </si>
  <si>
    <r>
      <rPr>
        <b/>
        <sz val="11"/>
        <color rgb="FF000000"/>
        <rFont val="Montserrat"/>
      </rPr>
      <t>ACCIONES A REALIZAR Y REPORTAR
-</t>
    </r>
    <r>
      <rPr>
        <sz val="11"/>
        <color rgb="FF000000"/>
        <rFont val="Montserrat"/>
      </rPr>
      <t xml:space="preserve"> Los ejecutores de gasto deben propiciar condiciones para un ejercicio eficiente de los recursos de que disponen, conforme a lo previsto en los distintos ordenamientos que regulan el gasto público, y en consistencia con las directrices establecidas en el Plan Nacional de Desarrollo, 2019-2024. Los principios de racionalidad del gasto están previstos en el artículo 134 Constitucional; en los artículos 1, segundo párrafo, y </t>
    </r>
    <r>
      <rPr>
        <b/>
        <sz val="11"/>
        <color rgb="FF000000"/>
        <rFont val="Montserrat"/>
      </rPr>
      <t>61 de la Ley Federal de Presupuesto y Responsabilidad Hacendaria (LFPRH); y en los artículos 6 a 12 de la Ley Federal de Austeridad Republicana (LFAR), principalmente, así como en el artículo que corresponda del Decreto de Presupuesto de Egresos de la Federación para cada ejercicio fiscal</t>
    </r>
    <r>
      <rPr>
        <sz val="11"/>
        <color rgb="FF000000"/>
        <rFont val="Montserrat"/>
      </rPr>
      <t xml:space="preserve">. 
- Para efectos de la suscripción de sus respectivas bases de colaboración, las dependencias y entidades, sin comprometer el logro de los objetivos de los programas aprobados en sus presupuestos, deberán observar las medidas contenidas en los lineamientos que emitan, conforme a su respectivo ámbito de competencia, la SHCP y la SFP, de acuerdo con lo previsto en los artículos 10 a 12 de la LFAR y demás disposiciones aplicables. En caso de no estar disponibles tales lineamientos al momento de la suscripción, deberán considerar los ordenamientos referidos.
- Los valores de los indicadores que se incluyan en las Bases de Colaboración, deberán reflejar el esfuerzo de la aplicación de las medidas de racionalidad.
- En los términos y plazos que establezcan la SHCP y la SFP, las dependencias y entidades deberán informar sobre las medidas aplicadas para este propósito.
</t>
    </r>
    <r>
      <rPr>
        <b/>
        <sz val="11"/>
        <color rgb="FF000000"/>
        <rFont val="Montserrat"/>
      </rPr>
      <t xml:space="preserve">INFORMACIÓN QUE DEBERÁ REPORTARSE
</t>
    </r>
    <r>
      <rPr>
        <sz val="11"/>
        <color rgb="FF000000"/>
        <rFont val="Montserrat"/>
      </rPr>
      <t>Las</t>
    </r>
    <r>
      <rPr>
        <b/>
        <sz val="11"/>
        <color rgb="FF000000"/>
        <rFont val="Montserrat"/>
      </rPr>
      <t xml:space="preserve"> medidas d</t>
    </r>
    <r>
      <rPr>
        <sz val="11"/>
        <color rgb="FF000000"/>
        <rFont val="Montserrat"/>
      </rPr>
      <t>e racionalización del gasto destinado a las actividades administrativas, de operación y de apoyo,</t>
    </r>
    <r>
      <rPr>
        <b/>
        <sz val="11"/>
        <color rgb="FF000000"/>
        <rFont val="Montserrat"/>
      </rPr>
      <t xml:space="preserve"> que se reporten deberán:
</t>
    </r>
    <r>
      <rPr>
        <sz val="11"/>
        <color rgb="FF000000"/>
        <rFont val="Montserrat"/>
      </rPr>
      <t xml:space="preserve">1. Corresponder con los compromisos y términos establecidos en las respectivas Bases de Colaboración.
2. Deberán reflejar los </t>
    </r>
    <r>
      <rPr>
        <b/>
        <sz val="11"/>
        <color rgb="FF000000"/>
        <rFont val="Montserrat"/>
      </rPr>
      <t>resultados e impactos de los esfuerzos por la aplicación de las medidas de racionalidad y austeridad,</t>
    </r>
    <r>
      <rPr>
        <sz val="11"/>
        <color rgb="FF000000"/>
        <rFont val="Montserrat"/>
      </rPr>
      <t xml:space="preserve"> que realice el ejecutor, conforme a lo establecido en el artículo</t>
    </r>
    <r>
      <rPr>
        <b/>
        <sz val="11"/>
        <color rgb="FF000000"/>
        <rFont val="Montserrat"/>
      </rPr>
      <t xml:space="preserve"> 61 de la LFPRH; los artículos 10 a 12 de la LFAR, y los numerales correlativos de Lineamientos en materia de Austeridad Republicana de la Administración Pública Federal; lo establecido en el Presupuesto de Egresos de la Federación del ejercicio fiscal de que se trate; lo que corresponda de lo establecido en el Procedimiento que se deberá observar para la presentación de solicitudes de autorización presupuestaria en materia de austeridad, y demás disposiciones aplicables en materia de austeridad y disciplina presupuestaria</t>
    </r>
    <r>
      <rPr>
        <sz val="11"/>
        <color rgb="FF000000"/>
        <rFont val="Montserrat"/>
      </rPr>
      <t xml:space="preserve">. Cabe señalar que dichos </t>
    </r>
    <r>
      <rPr>
        <b/>
        <sz val="11"/>
        <color rgb="FF000000"/>
        <rFont val="Montserrat"/>
      </rPr>
      <t>resultados e impactos</t>
    </r>
    <r>
      <rPr>
        <sz val="11"/>
        <color rgb="FF000000"/>
        <rFont val="Montserrat"/>
      </rPr>
      <t xml:space="preserve"> no deben afectar el cumplimiento de las metas de los programas
aprobados en el Presupuesto de Egresos de la Federación.
</t>
    </r>
    <r>
      <rPr>
        <b/>
        <sz val="11"/>
        <color rgb="FF000000"/>
        <rFont val="Montserrat"/>
      </rPr>
      <t xml:space="preserve">3. Los valores </t>
    </r>
    <r>
      <rPr>
        <sz val="11"/>
        <color rgb="FF000000"/>
        <rFont val="Montserrat"/>
      </rPr>
      <t xml:space="preserve">mediante los que se reportará la información pueden ser </t>
    </r>
    <r>
      <rPr>
        <b/>
        <sz val="11"/>
        <color rgb="FF000000"/>
        <rFont val="Montserrat"/>
      </rPr>
      <t>cualitativos y cuantitativos,</t>
    </r>
    <r>
      <rPr>
        <sz val="11"/>
        <color rgb="FF000000"/>
        <rFont val="Montserrat"/>
      </rPr>
      <t xml:space="preserve"> de acuerdo con lo que se estime que refleja adecuadamente las acciones informadas.
4. Es de carácter trimestral.
5. Puede ser comparado contra el trimestre del ejercicio inmediato anterior, a fin de reflejar los avances logrados en la materia.
De conformidad con lo establecido en el artículo 2 del Decr</t>
    </r>
    <r>
      <rPr>
        <b/>
        <sz val="11"/>
        <color rgb="FF000000"/>
        <rFont val="Montserrat"/>
      </rPr>
      <t xml:space="preserve">eto del Programa Nacional de Combate a la Corrupción y a la Impunidad, y de Mejora de la Gestión Pública 2019-2024, </t>
    </r>
    <r>
      <rPr>
        <sz val="11"/>
        <color rgb="FF000000"/>
        <rFont val="Montserrat"/>
      </rPr>
      <t xml:space="preserve">a través del cual se establece que el </t>
    </r>
    <r>
      <rPr>
        <b/>
        <sz val="11"/>
        <color rgb="FF000000"/>
        <rFont val="Montserrat"/>
      </rPr>
      <t>citado Programa es de observancia obligatoria para las dependencias y</t>
    </r>
    <r>
      <rPr>
        <sz val="11"/>
        <color rgb="FF000000"/>
        <rFont val="Montserrat"/>
      </rPr>
      <t xml:space="preserve"> entidades de la Administración Pública Federal, las cuales deberán considerar los objetivos, estrategias prioritarias y acciones puntuales del mismo, por lo que </t>
    </r>
    <r>
      <rPr>
        <b/>
        <sz val="11"/>
        <color rgb="FF000000"/>
        <rFont val="Montserrat"/>
      </rPr>
      <t>no se consideran válidos los reportes de información iguales o similares a los siguientes ejemplos:</t>
    </r>
    <r>
      <rPr>
        <sz val="11"/>
        <color rgb="FF000000"/>
        <rFont val="Montserrat"/>
      </rPr>
      <t xml:space="preserve">
</t>
    </r>
    <r>
      <rPr>
        <b/>
        <sz val="11"/>
        <color rgb="FFFF0000"/>
        <rFont val="Montserrat"/>
      </rPr>
      <t>1. Vacío.
2. No aplica.
3. La dependencia/entidad no recibe recursos fiscales y opera con recursos propios.</t>
    </r>
  </si>
  <si>
    <r>
      <t xml:space="preserve">ACCIONES A REALIZAR Y REPORTAR
</t>
    </r>
    <r>
      <rPr>
        <sz val="11"/>
        <color rgb="FF000000"/>
        <rFont val="Montserrat"/>
      </rPr>
      <t>• Seguir las instrucciones que contiene la Matriz MGP 3 de la Guía Reporte de avances en los informes trimestrales.
• La dependencia o entidad, deberá identificar entre las categorías que se presentan, aquellas que correspondan a esfuerzos tecnológicos o implementaciones efectuadas en el último trimestre, y responder de conformidad con las preguntas y escenarios que se señalan en las columnas.</t>
    </r>
    <r>
      <rPr>
        <b/>
        <sz val="11"/>
        <color rgb="FFFF0000"/>
        <rFont val="Montserrat"/>
      </rPr>
      <t xml:space="preserve">
Consulte la Guía en el Documento PDF adjunto, denominado: GUÍA REPORTE DE AVANCES EN LOS INFORMES TRIMESTRALES</t>
    </r>
  </si>
  <si>
    <r>
      <t xml:space="preserve">ACCIONES A REALIZAR Y REPORTAR
</t>
    </r>
    <r>
      <rPr>
        <sz val="11"/>
        <color rgb="FF000000"/>
        <rFont val="Montserrat"/>
      </rPr>
      <t xml:space="preserve">• El concepto de digitalización abarca dos dimensiones: 1) Acciones de digitalización a la población y; 2) Acciones de digitalización al interior, o bien, entre entidades y dependencias de la Administración Pública Federal.
• Conforme a las categorías y elementos que señala la Matriz MGP 4 Parte I y, la Matriz MGP 4 Parte II, contenidos en la Guía, deberá reportar las acciones que ha realizado, especificando las que estén concluidas y en uso, así como aquellas que estén en desarrollo o implementación.
</t>
    </r>
    <r>
      <rPr>
        <b/>
        <sz val="11"/>
        <color rgb="FFFF0000"/>
        <rFont val="Montserrat"/>
      </rPr>
      <t xml:space="preserve">
Consulte la Guía en el Documento PDF adjunto, denominado: GUÍA REPORTE DE AVANCES EN LOS INFORMES TRIMESTRALES</t>
    </r>
  </si>
  <si>
    <r>
      <rPr>
        <b/>
        <sz val="11"/>
        <color rgb="FF000000"/>
        <rFont val="Montserrat"/>
      </rPr>
      <t>ACCIONES A REALIZAR Y REPORTAR</t>
    </r>
    <r>
      <rPr>
        <sz val="11"/>
        <color rgb="FF000000"/>
        <rFont val="Montserrat"/>
      </rPr>
      <t xml:space="preserve">
Se deberá reportar:
</t>
    </r>
    <r>
      <rPr>
        <b/>
        <sz val="11"/>
        <color rgb="FF000000"/>
        <rFont val="Montserrat"/>
      </rPr>
      <t xml:space="preserve">a) A cuántos bienes y/o prestación de servicios les aplicarán las medidas de austeridad por ejercicio fiscal. </t>
    </r>
    <r>
      <rPr>
        <sz val="11"/>
        <color rgb="FF000000"/>
        <rFont val="Montserrat"/>
      </rPr>
      <t xml:space="preserve">(Señalar el número y descripción de los bienes y/o prestación de servicios que ofrece la dependencia o entidad).
Ejemplo:
1) Orientación y 2) Consulta bibliográfica; cabe aclarar que ningún trámite o servicio en este ejemplo tiene costo.
</t>
    </r>
    <r>
      <rPr>
        <b/>
        <sz val="11"/>
        <color rgb="FF000000"/>
        <rFont val="Montserrat"/>
      </rPr>
      <t xml:space="preserve">b) Describir las acciones de mejora realizadas con respecto al inciso a). </t>
    </r>
    <r>
      <rPr>
        <sz val="11"/>
        <color rgb="FF000000"/>
        <rFont val="Montserrat"/>
      </rPr>
      <t xml:space="preserve">(Señalar las acciones de mejora realizadas por cada bien y/o prestación de servicio que ofrece la dependencia o entidad).
Ejemplo:
1) Orientación: Se llevó a cabo un diagnóstico para la mejora de la infraestructura de comunicación y conectividad para la orientación
jurídica a las personas peticionarias que consideran haber sido victimas de un acto de discriminación; a) Se estableció un carrusel de
llamadas telefónicas; b) Se colocaron aparatos telefónicos; y c) Se asignaron extensiones y claves de acceso al Sistema Integral de Quejas
para las personas funcionarias adscritas a la Jefatura de Departamento de Orientación.
2) Consulta bibliográfica: Se hizo más ágil el procedimiento mediante la reducción de requisitos para brindar el servicio de consulta
bibliográfica.
</t>
    </r>
    <r>
      <rPr>
        <b/>
        <sz val="11"/>
        <color rgb="FF000000"/>
        <rFont val="Montserrat"/>
      </rPr>
      <t>c) Monto de presupuesto asignado y partidas específicas.</t>
    </r>
    <r>
      <rPr>
        <sz val="11"/>
        <color rgb="FF000000"/>
        <rFont val="Montserrat"/>
      </rPr>
      <t xml:space="preserve">
(Señalar el monto y presupuesto asignado, así como las partidas especificas relacionadas con austeridad republicana por cada bien y/o
prestación de servicios que ofrece la dependencia o entidad).
</t>
    </r>
    <r>
      <rPr>
        <b/>
        <sz val="11"/>
        <color rgb="FF000000"/>
        <rFont val="Montserrat"/>
      </rPr>
      <t>Ejemplo:</t>
    </r>
    <r>
      <rPr>
        <sz val="11"/>
        <color rgb="FF000000"/>
        <rFont val="Montserrat"/>
      </rPr>
      <t xml:space="preserve">
En este caso de ejemplo, las partidas especificas relacionadas con austeridad republicana son:
</t>
    </r>
    <r>
      <rPr>
        <b/>
        <sz val="11"/>
        <color rgb="FF000000"/>
        <rFont val="Montserrat"/>
      </rPr>
      <t xml:space="preserve">1) Orientación: </t>
    </r>
    <r>
      <rPr>
        <sz val="11"/>
        <color rgb="FF000000"/>
        <rFont val="Montserrat"/>
      </rPr>
      <t xml:space="preserve">Partida 33901: $21,692.00
</t>
    </r>
    <r>
      <rPr>
        <b/>
        <sz val="11"/>
        <color rgb="FF000000"/>
        <rFont val="Montserrat"/>
      </rPr>
      <t>2) Consulta bibliográfica:</t>
    </r>
    <r>
      <rPr>
        <sz val="11"/>
        <color rgb="FF000000"/>
        <rFont val="Montserrat"/>
      </rPr>
      <t xml:space="preserve">
Partida 33901: $95,120.00
Partida 33301: $958,160.00
                           $1,053,280.00
</t>
    </r>
    <r>
      <rPr>
        <b/>
        <sz val="11"/>
        <color rgb="FF000000"/>
        <rFont val="Montserrat"/>
      </rPr>
      <t>Avances:</t>
    </r>
    <r>
      <rPr>
        <sz val="11"/>
        <color rgb="FF000000"/>
        <rFont val="Montserrat"/>
      </rPr>
      <t xml:space="preserve"> Se promueve en las sesiones del COCODI de la entidad, desde el ejercicio fiscal 2020 a la fecha el óptimo aprovechamiento de los recursos con los que cuenta, en cumplimiento de lo establecido en la LFAR sin menoscabo de la calidad de los trámites y servicios proporcionados. Asimismo, en la Primera Sesión Ordinaria del COCODI de 2023, se realizó una recomendación por parte del Subdelegado y Comisario Público Suplente del Sector Seguridad Nacional, con la finalidad de fortalecer el seguimiento del presupuesto autorizado para las partidas relacionadas.
</t>
    </r>
    <r>
      <rPr>
        <b/>
        <sz val="11"/>
        <color rgb="FF000000"/>
        <rFont val="Montserrat"/>
      </rPr>
      <t xml:space="preserve">Avance 80% </t>
    </r>
    <r>
      <rPr>
        <sz val="11"/>
        <color rgb="FF000000"/>
        <rFont val="Montserrat"/>
      </rPr>
      <t>No se omite señalar que la naturaleza de cada institución cuenta con su peculiaridad, por lo que la redacción de los ejemplos puede variar.</t>
    </r>
  </si>
  <si>
    <r>
      <t xml:space="preserve">ACCIONES A REALIZAR Y REPORTAR
</t>
    </r>
    <r>
      <rPr>
        <sz val="11"/>
        <color rgb="FF000000"/>
        <rFont val="Montserrat"/>
      </rPr>
      <t xml:space="preserve">Con el propósito de consolidar el Presupuesto basado en Resultados, y de alcanzar la optimización del ejercicio de los recursos públicos, los ejecutores de gasto de la APF deberán tomar decisiones estratégicas a lo largo del ciclo presupuestario, basadas en la </t>
    </r>
    <r>
      <rPr>
        <b/>
        <sz val="11"/>
        <color rgb="FF000000"/>
        <rFont val="Montserrat"/>
      </rPr>
      <t>INFORMACIÓN DEL DESEMPEÑO</t>
    </r>
    <r>
      <rPr>
        <sz val="11"/>
        <color rgb="FF000000"/>
        <rFont val="Montserrat"/>
      </rPr>
      <t xml:space="preserve"> de políticas públicas y programas presupuestarios.
En este sentido, se deberá </t>
    </r>
    <r>
      <rPr>
        <b/>
        <u/>
        <sz val="11"/>
        <color rgb="FF000000"/>
        <rFont val="Montserrat"/>
      </rPr>
      <t>describir cómo se utiliza la información</t>
    </r>
    <r>
      <rPr>
        <sz val="11"/>
        <color rgb="FF000000"/>
        <rFont val="Montserrat"/>
      </rPr>
      <t xml:space="preserve"> generada por los propios ejecutores de gasto en el marco del Sistema de Evaluación del Desempeño, reportando aquella información relevante sobre las acciones que realizan las dependencias y entidades de la APF, con efectos directos en la planeación, programación, presupuestación, ejercicio y control, seguimiento, evaluación y rendición de cuentas.
Para el reporte es importante tener en cuenta que la información del desempeño no se limita a la generada en el marco de programas presupuestarios, sino que también puede ser aquella que proviene de programas derivados del PND (sectoriales, especiales, institucionales y regionales) o de mandatos específicos que contribuyan con los objetivos del PND o de algún programa, derivado o presupuestario.
</t>
    </r>
    <r>
      <rPr>
        <b/>
        <sz val="11"/>
        <color rgb="FF000000"/>
        <rFont val="Montserrat"/>
      </rPr>
      <t>Elementos de un reporte ADECUADO</t>
    </r>
    <r>
      <rPr>
        <sz val="11"/>
        <color rgb="FF000000"/>
        <rFont val="Montserrat"/>
      </rPr>
      <t xml:space="preserve">
1. Identifica la fuente de información del desempeño de la que habla (reportes, evaluaciones, auditorías, sesiones de trabajo, consultorías, etc.), es decir, responde a la pregunta: ¿dónde se generó la información?
2. Reseña brevemente los principales hallazgos de la información del desempeño, así como las decisiones/acciones para la mejora que motivaron. Es decir, explica la vinculación entre los resultados de un periodo con los ajustes o innovaciones, o en su caso, con la
determinación de continuidad.
</t>
    </r>
    <r>
      <rPr>
        <b/>
        <sz val="11"/>
        <color rgb="FF000000"/>
        <rFont val="Montserrat"/>
      </rPr>
      <t>Consideraciones para mejorar los reportes</t>
    </r>
    <r>
      <rPr>
        <sz val="11"/>
        <color rgb="FF000000"/>
        <rFont val="Montserrat"/>
      </rPr>
      <t xml:space="preserve">
1. La descripción del cumplimiento de obligaciones, por ejemplo, la presentación de informes (físicos o a través de plataformas) no puede considerarse un reporte adecuado en tanto el compromiso focaliza su interés en el </t>
    </r>
    <r>
      <rPr>
        <b/>
        <sz val="11"/>
        <color rgb="FF000000"/>
        <rFont val="Montserrat"/>
      </rPr>
      <t>uso de la información</t>
    </r>
    <r>
      <rPr>
        <sz val="11"/>
        <color rgb="FF000000"/>
        <rFont val="Montserrat"/>
      </rPr>
      <t xml:space="preserve"> del desempeño, lo que implica el tratamiento de la misma a través de la pericia organizacional de las diferentes unidades de una dependencia o entidad para emprender acciones en beneficio del logro de objetivos. Más que dar cuenta de la existencia de información (“se reportó”, “se publicó”, etc.), se trata de responder para qué ha servido o cómo se ha utilizado.
</t>
    </r>
    <r>
      <rPr>
        <b/>
        <sz val="11"/>
        <color rgb="FFFF0000"/>
        <rFont val="Montserrat"/>
      </rPr>
      <t>X</t>
    </r>
    <r>
      <rPr>
        <sz val="11"/>
        <color rgb="FF000000"/>
        <rFont val="Montserrat"/>
      </rPr>
      <t xml:space="preserve"> Dejar sin respuesta o seleccionar la opción compromiso no aplicable en el periodo o sin avances a reportar, no permite diferenciar entre un caso donde la operación está siendo exitosa y por lo tanto no se han llevado a cabo ajustes o innovaciones, y uno donde a pesar de
detectarse áreas de mejora, no se ha emprendido ninguna acción al respecto, por lo que estos casos se estiman como reportes no válidos para el presente compromiso.</t>
    </r>
  </si>
  <si>
    <r>
      <t>ACCIONES A REALIZAR Y REPORTAR
Acciones relevantes de los Programas presupuestarios (Pp) alineados al Programa Nacional de Combate a la Corrupción y a la Impunidad, y de Mejora de la Gestión Pública, 2019-2024.
Ejemplo:</t>
    </r>
    <r>
      <rPr>
        <sz val="11"/>
        <color rgb="FF000000"/>
        <rFont val="Montserrat"/>
      </rPr>
      <t xml:space="preserve">
Programa presupuestario P-024 “Promover la Protección de los Derechos Humanos y Prevenir la Discriminación” del CONAPRED;
Se da seguimiento trimestral a través de las sesiones del COCODI, en el que se reportan las acciones, resultados y cumplimiento que derivan de la Matriz de Indicadores para Resultados del P-024;
</t>
    </r>
    <r>
      <rPr>
        <b/>
        <sz val="11"/>
        <color rgb="FF000000"/>
        <rFont val="Montserrat"/>
      </rPr>
      <t>Por ejemplo:</t>
    </r>
    <r>
      <rPr>
        <sz val="11"/>
        <color rgb="FF000000"/>
        <rFont val="Montserrat"/>
      </rPr>
      <t xml:space="preserve">
Se detectó que de los ocho indicadores que la conforman, uno es quinquenal, por lo que no fue reportado en la Primera Sesión Ordinaria de 2023 del COCODI; cuatro de ellos cumplieron al cien por ciento su meta comprometida; uno cerró con una desviación de la meta de -14.3 por ciento; y los dos restantes, concernientes a capacitación, registraron desviaciones del -50 por ciento.
</t>
    </r>
    <r>
      <rPr>
        <b/>
        <sz val="11"/>
        <color rgb="FF000000"/>
        <rFont val="Montserrat"/>
      </rPr>
      <t xml:space="preserve">Avances: </t>
    </r>
    <r>
      <rPr>
        <sz val="11"/>
        <color rgb="FF000000"/>
        <rFont val="Montserrat"/>
      </rPr>
      <t xml:space="preserve">Derivado de lo anterior, a la fecha se continua con el cumplimiento del Programa presupuestario, en favor del logro de los metas y objetivos institucionales y abonando también en el mismo sentido al PNCCIMGP. Cabe destacar que del resultado de las gestiones de esa promoción para el segundo trimestre de 2023, ningún indicador presentó desviaciones e incumplimientos.
</t>
    </r>
    <r>
      <rPr>
        <b/>
        <sz val="11"/>
        <color rgb="FF000000"/>
        <rFont val="Montserrat"/>
      </rPr>
      <t xml:space="preserve">Avance: 30 % </t>
    </r>
    <r>
      <rPr>
        <sz val="11"/>
        <color rgb="FF000000"/>
        <rFont val="Montserrat"/>
      </rPr>
      <t>No se omite señalar que la naturaleza de cada institución cuenta con su peculiaridad, por lo que la redacción de los ejemplos puede variar</t>
    </r>
  </si>
  <si>
    <r>
      <t xml:space="preserve">ACCIONES A REALIZAR Y REPORTAR
a) Cuántos y cuáles riesgos obstaculizan el cumplimiento de objetivos y metas institucionales (que sean susceptibles de corrupción). </t>
    </r>
    <r>
      <rPr>
        <sz val="11"/>
        <color rgb="FF000000"/>
        <rFont val="Montserrat"/>
      </rPr>
      <t xml:space="preserve">(Señalar el número y descripción de los riesgos que son susceptibles de corrupción y que se encuentran en la Matriz de Riesgos 2023).
</t>
    </r>
    <r>
      <rPr>
        <b/>
        <sz val="11"/>
        <color rgb="FF000000"/>
        <rFont val="Montserrat"/>
      </rPr>
      <t>Ejemplo:</t>
    </r>
    <r>
      <rPr>
        <sz val="11"/>
        <color rgb="FF000000"/>
        <rFont val="Montserrat"/>
      </rPr>
      <t xml:space="preserve">
1.- Riesgo 8: “Bienesmuebles de la entidad salvaguardados en forma inadecuada”.
</t>
    </r>
    <r>
      <rPr>
        <b/>
        <sz val="11"/>
        <color rgb="FF000000"/>
        <rFont val="Montserrat"/>
      </rPr>
      <t>b) Describir los mecanismos de control implementados para atender esos riesgos determinados.</t>
    </r>
    <r>
      <rPr>
        <sz val="11"/>
        <color rgb="FF000000"/>
        <rFont val="Montserrat"/>
      </rPr>
      <t xml:space="preserve">
</t>
    </r>
    <r>
      <rPr>
        <b/>
        <sz val="11"/>
        <color rgb="FF000000"/>
        <rFont val="Montserrat"/>
      </rPr>
      <t>Ejemplo:</t>
    </r>
    <r>
      <rPr>
        <sz val="11"/>
        <color rgb="FF000000"/>
        <rFont val="Montserrat"/>
      </rPr>
      <t xml:space="preserve">
Actualización de los resguardos de las personas servidoras públicas adscritas a la institución, a cargo de la Subdirección de Recursos Materiales, a fin de salvaguardar los activos.
</t>
    </r>
    <r>
      <rPr>
        <b/>
        <sz val="11"/>
        <color rgb="FF000000"/>
        <rFont val="Montserrat"/>
      </rPr>
      <t xml:space="preserve">Avances: </t>
    </r>
    <r>
      <rPr>
        <sz val="11"/>
        <color rgb="FF000000"/>
        <rFont val="Montserrat"/>
      </rPr>
      <t xml:space="preserve">Derivado de la recomendación del Comisariato de la SFP, durante la Primera Sesión de 2023 del COCODI, la Dirección General Adjunta de Quejas determinó un nuevo riesgo: “Atención y sustanciación de las peticiones y expedientes de queja ineficaz”, para la Matriz de Riesgos 2023. Se estableció un plan de trabajo para elaborar una propuesta de control al Manual de Procedimientos de la citada dirección.
</t>
    </r>
    <r>
      <rPr>
        <b/>
        <sz val="11"/>
        <color rgb="FF000000"/>
        <rFont val="Montserrat"/>
      </rPr>
      <t>Avance 60%</t>
    </r>
    <r>
      <rPr>
        <sz val="11"/>
        <color rgb="FF000000"/>
        <rFont val="Montserrat"/>
      </rPr>
      <t xml:space="preserve"> No se omite señalar que la naturaleza de cada institución cuenta con su peculiaridad, por lo que la redacción de los ejemplos puede variar.</t>
    </r>
  </si>
  <si>
    <r>
      <t>ACCIONES A REALIZAR Y REPORTAR
Acciones puntuales:</t>
    </r>
    <r>
      <rPr>
        <sz val="11"/>
        <color rgb="FF000000"/>
        <rFont val="Montserrat"/>
      </rPr>
      <t xml:space="preserve">
1. Promover entre la ciudadanía, con la asesoría de la Coordinación de Vinculación con Ciudadanos y Organizaciones Sociales y Civiles de la SFP, la conformación de Comités de Contraloría Social en los programas federales de desarrollo social, de conformidad con la Ley General de Desarrollo Social y demás normativa aplicable, a efecto de que proporcionen elementos para la emisión de recomendaciones de mejora de la gestión pública a las instancias involucradas en la operación de dichos programas.
2. Promover e implementar las acciones de convocatoria, difusión, capacitación, asesoría, provisión de información, vinculación e interlocución, que permitan a los Comités de Contraloría Social realizar sus actividades de vigilancia.
3. Fomentar entre las personas servidoras públicas y la ciudadanía en general, la recurrencia a los canales disponibles para la presentación de peticiones, quejas y denuncias, a través de la difusión amplia y periódica de dichos canales, así como de los supuestos y procedimientos conforme a los cuales estas deben realizarse, los datos de contacto del Órgano Interno de Control en la dependencia o entidad y los de las personas servidoras públicas responsables de atender a la ciudadanía en la presentación de las mismas, además del correo electrónico contraloriasocial@funcionpublica.gob.mx, entre otros mecanismos para la participación ciudadana en el combate a la corrupción.
4. Promover la implementación de los mecanismos de participación ciudadana disponibles en la plataforma digital “Participa” https://www.participa.gob.mx/.
La dependencia o entidad deberá reportar trimestralmente, en un texto no mayor a los 3,000 caracteres, un resumen de las acciones efectuadas para dar cumplimiento al compromiso, debiendo informar, como mínimo, los programas federales de desarrollo social en los que se haya implementado la contraloría social; o los mecanismos de participación ciudadana implementados, así como el número de quejas o denuncias presentadas en el marco de dichos mecanismos</t>
    </r>
  </si>
  <si>
    <r>
      <t xml:space="preserve">ACCIONES A REALIZAR Y REPORTAR
</t>
    </r>
    <r>
      <rPr>
        <sz val="11"/>
        <color rgb="FF000000"/>
        <rFont val="Montserrat"/>
      </rPr>
      <t>• Las dependencias y entidades deberán participar en los cursos en línea que se oferten sobre el uso y manejo de CompraNet que se dirijan a las Unidades Compradores, a efecto de que sus usuarios puedan certificarse en esa materia.</t>
    </r>
    <r>
      <rPr>
        <b/>
        <sz val="11"/>
        <color rgb="FF000000"/>
        <rFont val="Montserrat"/>
      </rPr>
      <t xml:space="preserve"> (Reportar el número de usuarios certificados en el uso y manejo de CompraNet, al periodo, considerando un reporte acumulado en el año).</t>
    </r>
    <r>
      <rPr>
        <sz val="11"/>
        <color rgb="FF000000"/>
        <rFont val="Montserrat"/>
      </rPr>
      <t xml:space="preserve">
• Las dependencias y entidades deberán priorizar que sus procedimientos de contratación se realicen de manera electrónica, haciendo uso de las herramientas y módulos del sistema CompraNet a los que se les da acceso para tal fin.</t>
    </r>
    <r>
      <rPr>
        <b/>
        <sz val="11"/>
        <color rgb="FF000000"/>
        <rFont val="Montserrat"/>
      </rPr>
      <t xml:space="preserve"> (Reportar el porcentaje de procedimientos realizados en CompraNet o sus módulos, del total que realicen, durante el trimestre).</t>
    </r>
    <r>
      <rPr>
        <sz val="11"/>
        <color rgb="FF000000"/>
        <rFont val="Montserrat"/>
      </rPr>
      <t xml:space="preserve">
• Las dependencias y entidades deberán registrar los datos relevantes de los contratos en el sistema CompraNet, los cuales serán públicos, así como generar y formalizar sus contratos y convenios de manera electrónica a través del Módulo de Formalización de
Instrumentos Jurídicos (MFIJ) de CompraNet. </t>
    </r>
    <r>
      <rPr>
        <b/>
        <sz val="11"/>
        <color rgb="FF000000"/>
        <rFont val="Montserrat"/>
      </rPr>
      <t>(Reportar el porcentaje de los contratos formalizados en el MFIJ respecto de los de contratos adjudicados durante el trimestre).</t>
    </r>
    <r>
      <rPr>
        <sz val="11"/>
        <color rgb="FF000000"/>
        <rFont val="Montserrat"/>
      </rPr>
      <t xml:space="preserve">
• Las dependencias y entidades deberán registrar en el módulo PAAASOP de CompraNet su Programa Anual de Adquisiciones, Arrendamientos, Servicios y Obras Públicas, conforme a los plazos establecidos en la normatividad y disposiciones administrativas
aplicables. </t>
    </r>
    <r>
      <rPr>
        <b/>
        <sz val="11"/>
        <color rgb="FF000000"/>
        <rFont val="Montserrat"/>
      </rPr>
      <t>(Reportar la fecha de publicación anual del PAAASOP y, en su caso trimestralmente, la fecha de las modificaciones publicadas al
trimestre).</t>
    </r>
    <r>
      <rPr>
        <sz val="11"/>
        <color rgb="FF000000"/>
        <rFont val="Montserrat"/>
      </rPr>
      <t xml:space="preserve">
Para facilitar el procesamiento de la información, se debe reportar el texto que se muestra a continuación:
En el periodo que se reporta se certificaron a (número de usuarios capacitados) usuarios de la(s) Unidad(es) Compradora(s) en el uso y manejo del sistema CompraNet en el año. Asimismo, el porcentaje de procedimientos realizados en CompraNet o en sus módulos fue de
(porcentaje de procedimientos de contratación realizados en CompraNet y sus módulos, incluye la Tienda Digital del Gobierno Federal) % del total de procedimientos realizados. Por su parte, el porcentaje de contratos formalizados en el MFIJ de CompraNet fue de (porcentaje de contratos formalizados en el MFIJ de CompraNet % del total de contratos adjudicados. La fecha de publicación del Programa Anual de Adquisiciones, Arrendamientos, Servicios y Obras Públicas en el módulo PAAASOP de CompraNet fue el (fecha de publicación del PAAASOP en PAAASOP).</t>
    </r>
  </si>
  <si>
    <r>
      <t xml:space="preserve">ACCIONES A REALIZAR Y REPORTAR
</t>
    </r>
    <r>
      <rPr>
        <sz val="11"/>
        <color rgb="FF000000"/>
        <rFont val="Montserrat"/>
      </rPr>
      <t>Con base en el análisis de la información presupuestaria de las dependencias y entidades de la Administración Pública Federal; así como en los registros de Contratos y el Programa Anual de Adquisiciones, Arrendamientos y Servicios (PAAAS) del sistema Compra Net, la Oficialía Mayor de la Secretaría de Hacienda y Crédito Público (OM-SHCP) determina y publica la lista de bienes y servicios a consolidar durante el ejercicio fiscal. Por su parte, las dependencias y entidades tienen la obligación de sujetarse a los procedimientos que al efecto determine la OM-SHCP.
Por lo anterior y con el objetivo de mantener un proceso de mejora continua en la calidad de la información que proporcionan para llevar a cabo los procedimientos consolidados de contratación, las dependencias y entidades deberán reportar:
• El estatus de la carga inicial del PAAAS, así como de las actualizaciones mensuales que se realicen, mismas que deben considerar la información reportada a la OM-SHCP para cada uno de los bienes y servicios que se haya determinado adquirir o contratar de forma consolidada, en cada ejercicio fiscal.
• Los acuerdos de consolidación firmados, para cada uno de los bienes y servicios que se haya determinado adquirir o contratar de forma consolidada.
• En caso de haber sido convocado para el efecto, evidencia de su participación en la elaboración de las Especificaciones Técnicas de los bienes o servicios que se haya determinado adquirir o contratar de forma consolidada.</t>
    </r>
  </si>
  <si>
    <r>
      <t xml:space="preserve">ACCIONES A REALIZAR Y REPORTAR
</t>
    </r>
    <r>
      <rPr>
        <sz val="11"/>
        <color rgb="FF000000"/>
        <rFont val="Montserrat"/>
      </rPr>
      <t xml:space="preserve">Incentivar el uso de las tecnologías de comunicación para la atención de asuntos vía remota, para la optimización del gasto y generación de ahorros.
</t>
    </r>
    <r>
      <rPr>
        <b/>
        <sz val="11"/>
        <color rgb="FF000000"/>
        <rFont val="Montserrat"/>
      </rPr>
      <t>EJEMPLOS:
-</t>
    </r>
    <r>
      <rPr>
        <sz val="11"/>
        <color rgb="FF000000"/>
        <rFont val="Montserrat"/>
      </rPr>
      <t xml:space="preserve"> Se llevaron a cabo videoconferencias con diversas Unidades Administrativas para la actualización de la normatividad en materia de contabilidad.
- Se enlazó a nivel nacional, por medio de videoconferencias, a todos los titulares de las oficinas de representación, para tratar los temas relevantes de cada oficina, evitando el uso de viáticos y pasajes.</t>
    </r>
  </si>
  <si>
    <r>
      <t xml:space="preserve">ACCIONES A REALIZAR Y REPORTAR
</t>
    </r>
    <r>
      <rPr>
        <sz val="11"/>
        <color rgb="FF000000"/>
        <rFont val="Montserrat"/>
      </rPr>
      <t xml:space="preserve">Realizar gestiones para asegurar la amplia y oportuna difusión, dentro del organismo público, de materiales de sensibilización sobre los principios, valores y reglas de integridad del Código de Ética Pública de la Administración Pública Federal, el Código de Conducta del ente público, y otra normativa relacionada con la promoción de la integridad y la prevención de los conflictos de intereses.
Dentro de los 15 días posteriores al término del </t>
    </r>
    <r>
      <rPr>
        <b/>
        <sz val="11"/>
        <color rgb="FF000000"/>
        <rFont val="Montserrat"/>
      </rPr>
      <t>tercer trimestre</t>
    </r>
    <r>
      <rPr>
        <sz val="11"/>
        <color rgb="FF000000"/>
        <rFont val="Montserrat"/>
      </rPr>
      <t xml:space="preserve"> del año se deberá incorporar ―en el sistema informático desarrollado por la SHCP para el registro de las acciones realizadas en la materia― un texto que, en no más 3,000 caracteres, refiera cuántas y cuáles acciones de difusión se realizaron entre los meses de julio a septiembre de 2023. En caso, que no se haya difundido material alguno, se deberá registrar la leyenda “Sin acciones a reportar”, y se deberán explicar las razones de ello.
Dichas acciones de difusión a reportar deben corresponder a materiales gráficos o audiovisuales ―elaborados por el CE, o provistos por la SFP― con objeto de promover los principios y valores de la Ética Pública </t>
    </r>
  </si>
  <si>
    <r>
      <t xml:space="preserve">ACCIONES A REALIZAR Y REPORTAR
</t>
    </r>
    <r>
      <rPr>
        <sz val="11"/>
        <color rgb="FF000000"/>
        <rFont val="Montserrat"/>
      </rPr>
      <t>•</t>
    </r>
    <r>
      <rPr>
        <u/>
        <sz val="11"/>
        <color rgb="FF000000"/>
        <rFont val="Montserrat"/>
      </rPr>
      <t xml:space="preserve"> Si el organismo </t>
    </r>
    <r>
      <rPr>
        <b/>
        <u/>
        <sz val="11"/>
        <color rgb="FF000000"/>
        <rFont val="Montserrat"/>
      </rPr>
      <t>no cuenta</t>
    </r>
    <r>
      <rPr>
        <u/>
        <sz val="11"/>
        <color rgb="FF000000"/>
        <rFont val="Montserrat"/>
      </rPr>
      <t xml:space="preserve"> con Comité de Ética (CE) </t>
    </r>
    <r>
      <rPr>
        <sz val="11"/>
        <color rgb="FF000000"/>
        <rFont val="Montserrat"/>
      </rPr>
      <t xml:space="preserve">o si se considera la conformación de comités adicionales: 
Enviar al Titular de la Unidad de Control y Mejora de la Administración Pública Federal un oficio mediante el cual semanifieste el interés de conformarlo(s), en el cual se informe quién fungirá como contacto del organismo. Desde ese momento y hasta la conclusión del proyecto reportar avances cada trimestre.
• </t>
    </r>
    <r>
      <rPr>
        <u/>
        <sz val="11"/>
        <color rgb="FF000000"/>
        <rFont val="Montserrat"/>
      </rPr>
      <t xml:space="preserve">Si el organismo </t>
    </r>
    <r>
      <rPr>
        <b/>
        <u/>
        <sz val="11"/>
        <color rgb="FF000000"/>
        <rFont val="Montserrat"/>
      </rPr>
      <t>cuenta</t>
    </r>
    <r>
      <rPr>
        <u/>
        <sz val="11"/>
        <color rgb="FF000000"/>
        <rFont val="Montserrat"/>
      </rPr>
      <t xml:space="preserve"> con CE:</t>
    </r>
    <r>
      <rPr>
        <sz val="11"/>
        <color rgb="FF000000"/>
        <rFont val="Montserrat"/>
      </rPr>
      <t xml:space="preserve">
Reportar el seguimiento otorgado al mismo durante el tercer trimestre del año, en los aspectos siguientes:
a) si el CE se mantuvo, o no, debidamente integrado;
b) cuántas sesiones realizó en el trimestre reportado;
c) si realizó, o no, las actividades comprometidas en su PAT, para el trimestre de reporte; y
d) si oportunamente incorporó, o no, al SSECCOE las evidencias de su actuación que le hayan sido requeridas.
Entre el 1 y el 15 de octubre, en el sistema informático de la SHCP, deberá incorporarse un texto que en no más de 3,000 caracteres
que refiera las acciones desarrolladas entre julio y septiembre de 2023. En caso de que, durante el trimestre de reporte, el CE no
haya realizado las actividades establecidas en el PAT, se deberá registrar la leyenda “Sin acciones a reportar”, seguida de una breve
explicación de las razones de ello.</t>
    </r>
  </si>
  <si>
    <r>
      <t xml:space="preserve">ACCIONES A REALIZAR Y REPORTAR
</t>
    </r>
    <r>
      <rPr>
        <sz val="11"/>
        <color rgb="FF000000"/>
        <rFont val="Montserrat"/>
      </rPr>
      <t xml:space="preserve">Es importante precisar que de acuerdo a los numerales 34 al 44, 48 y 55 del Acuerdo por el que se emiten las Disposiciones en las materias de Recursos Humanos y del Servicio Profesional de Carrera, así como el Manual Administrativo de Aplicación General en
materia de Recursos Humanos y Organización y el Manual del Servicio Profesional de Carrera, la información se deberá reportar en algunos casos sólo para el SPC y en otros aplica para toda la APF, como a continuación se especifica:
- Alineación SPC.       -  Ingreso SPC y NO SPC.  Capacitación SPC y NO SPC.     -  Certificación SPC.    - Desarrollo profesional SPC.   - Evaluación del desempeño SPC y NO SPC.     - Control y evaluación SPC y NO SPC
Cada institución deberá:
1. Reportar en el sistema de la SHCP el avance trimestral, correspondiente al SPC y NO SPC.
2. Informar mediante oficio dirigido a la Dirección General de </t>
    </r>
    <r>
      <rPr>
        <sz val="11"/>
        <color rgb="FFFF0000"/>
        <rFont val="Montserrat"/>
      </rPr>
      <t>Profesionalización</t>
    </r>
    <r>
      <rPr>
        <sz val="11"/>
        <color rgb="FF000000"/>
        <rFont val="Montserrat"/>
      </rPr>
      <t xml:space="preserve"> de la Administración Pública Federal (DGPRO) los logros obtenidos sobre la implementación de las políticas en materia de profesionalización, </t>
    </r>
    <r>
      <rPr>
        <sz val="11"/>
        <color rgb="FFFF0000"/>
        <rFont val="Montserrat"/>
      </rPr>
      <t>referenciando lo solicitado en el anexo
excel:</t>
    </r>
    <r>
      <rPr>
        <sz val="11"/>
        <color rgb="FF000000"/>
        <rFont val="Montserrat"/>
      </rPr>
      <t xml:space="preserve">
a) Oficio debidamente firmado en PDF y acompañado del </t>
    </r>
    <r>
      <rPr>
        <sz val="11"/>
        <color rgb="FFFF0000"/>
        <rFont val="Montserrat"/>
      </rPr>
      <t>anexo excel</t>
    </r>
    <r>
      <rPr>
        <sz val="11"/>
        <color rgb="FF000000"/>
        <rFont val="Montserrat"/>
      </rPr>
      <t xml:space="preserve"> editable con los resultados anuales del SPC y NO SPC a los
correos: itzel.urrutia@funcionpublica.gob.mx  y yolanda.resendiz@funcionpublica.gob.mx , antes del 26 de enero de 2024.
b) En el anexo </t>
    </r>
    <r>
      <rPr>
        <sz val="11"/>
        <color rgb="FFFF0000"/>
        <rFont val="Montserrat"/>
      </rPr>
      <t>excel</t>
    </r>
    <r>
      <rPr>
        <sz val="11"/>
        <color rgb="FF000000"/>
        <rFont val="Montserrat"/>
      </rPr>
      <t xml:space="preserve"> editable se detalla la información que se deberá reportar:
</t>
    </r>
    <r>
      <rPr>
        <sz val="11"/>
        <color rgb="FFFF0000"/>
        <rFont val="Montserrat"/>
      </rPr>
      <t xml:space="preserve">https://docs.google.com/spreadsheets/d/1DaxRvXynBA7XA8jmoobqo_nGMp6DafiU/edit?usp=sharing&amp;ouid=114198624431504359562&amp;rtpof=true&amp;sd=true
</t>
    </r>
    <r>
      <rPr>
        <sz val="11"/>
        <rFont val="Montserrat"/>
      </rPr>
      <t xml:space="preserve">Ejemplo simulado de registro en el sistema de la SHCP:
</t>
    </r>
    <r>
      <rPr>
        <b/>
        <sz val="11"/>
        <rFont val="Montserrat"/>
      </rPr>
      <t>Alineación:</t>
    </r>
    <r>
      <rPr>
        <sz val="11"/>
        <rFont val="Montserrat"/>
      </rPr>
      <t xml:space="preserve"> Mismo servidor público de carrera 1,203 (96.4%); Mismo tipo de servidor público de carrera 1,100 (80%). </t>
    </r>
    <r>
      <rPr>
        <b/>
        <sz val="11"/>
        <rFont val="Montserrat"/>
      </rPr>
      <t>Ingreso:</t>
    </r>
    <r>
      <rPr>
        <sz val="11"/>
        <rFont val="Montserrat"/>
      </rPr>
      <t xml:space="preserve"> La institución realizó 7 concursos exclusivos para mujeres durante el primer semestre del SPC; convocó 2 concursos dirigidos a jóvenes del SPC. Datos de reclutamiento y selección puestos no SPC: 55 5555 5555, ext. 000; reclutamientoejemplo@aaa.gob.mx. </t>
    </r>
    <r>
      <rPr>
        <b/>
        <sz val="11"/>
        <rFont val="Montserrat"/>
      </rPr>
      <t>Capacitación:</t>
    </r>
    <r>
      <rPr>
        <sz val="11"/>
        <rFont val="Montserrat"/>
      </rPr>
      <t xml:space="preserve"> se cuenta con 324 (60%) personas servidoras públicas de carrera con 40 horas de capacitación cumplidas; se registraron 367 (70%) acciones de capacitación con 1600 participantes no SPC. </t>
    </r>
    <r>
      <rPr>
        <b/>
        <sz val="11"/>
        <rFont val="Montserrat"/>
      </rPr>
      <t>Certificación:</t>
    </r>
    <r>
      <rPr>
        <sz val="11"/>
        <rFont val="Montserrat"/>
      </rPr>
      <t xml:space="preserve"> Se realizó la certificación de 320 (70%) servidores públicos de carrera con fines de permanencia en el puesto. </t>
    </r>
    <r>
      <rPr>
        <b/>
        <sz val="11"/>
        <rFont val="Montserrat"/>
      </rPr>
      <t>Desarrollo Profesional:</t>
    </r>
    <r>
      <rPr>
        <sz val="11"/>
        <rFont val="Montserrat"/>
      </rPr>
      <t xml:space="preserve"> Se han registrado 2 (30%) movimientos laterales de servidores públicos de carrera. </t>
    </r>
    <r>
      <rPr>
        <b/>
        <sz val="11"/>
        <rFont val="Montserrat"/>
      </rPr>
      <t>Evaluación del Desempeño:</t>
    </r>
    <r>
      <rPr>
        <sz val="11"/>
        <rFont val="Montserrat"/>
      </rPr>
      <t xml:space="preserve"> Se realizó la evaluación de 150 (60%) servidores públicos de mando del SPC así como 230 (80%) evaluaciones de servidores públicos de mando no sujetos al SPC. </t>
    </r>
    <r>
      <rPr>
        <b/>
        <sz val="11"/>
        <rFont val="Montserrat"/>
      </rPr>
      <t>Control y Evaluación POA:</t>
    </r>
    <r>
      <rPr>
        <sz val="11"/>
        <rFont val="Montserrat"/>
      </rPr>
      <t xml:space="preserve"> 7 (75%) de avance en los indicadores comparables del POA. </t>
    </r>
    <r>
      <rPr>
        <b/>
        <sz val="11"/>
        <rFont val="Montserrat"/>
      </rPr>
      <t>Control y Evaluación ECCO:</t>
    </r>
    <r>
      <rPr>
        <sz val="11"/>
        <rFont val="Montserrat"/>
      </rPr>
      <t xml:space="preserve"> 8 (80%) de control e implementación de las PTCCO derivadas de los resultados de la ECCO.</t>
    </r>
  </si>
  <si>
    <r>
      <rPr>
        <b/>
        <sz val="11"/>
        <color rgb="FF000000"/>
        <rFont val="Montserrat"/>
      </rPr>
      <t>ACCIONES A REALIZAR</t>
    </r>
    <r>
      <rPr>
        <sz val="11"/>
        <color rgb="FF000000"/>
        <rFont val="Montserrat"/>
      </rPr>
      <t xml:space="preserve">
</t>
    </r>
    <r>
      <rPr>
        <b/>
        <sz val="11"/>
        <color rgb="FF000000"/>
        <rFont val="Montserrat"/>
      </rPr>
      <t>Inventario de normas internas</t>
    </r>
    <r>
      <rPr>
        <sz val="11"/>
        <color rgb="FF000000"/>
        <rFont val="Montserrat"/>
      </rPr>
      <t xml:space="preserve">
1. Dar cumplimiento a los artículos 19 de la Ley Orgánica de la Administración Pública Federal y 4o. de la Ley Federal de Procedimiento Administrativo; al “Acuerdo por el que se instruye a las dependencias y entidades de la Administración Pública Federal, así como a la Procuraduría General de la República a abstenerse de emitir regulación en las materias que se indican”, publicado en el DOF el 10 de agosto de 2010, y sus modificaciones respectivas, para lo cual deberán:
• Revisar su marco normativo, a efecto de que éste se encuentre vigente y guarde congruencia con las transformaciones de la institución;
• Registrar la creación de normas internas,1 así como su modificación, actualización, ratificación de vigencia o, en su caso, la eliminación de las normas internas que se encuentren obsoletas o no vigentes en el Sistema de Administración de Normas Internas de la APF (SANI). https://normasapf.funcionpublica.gob.mx/NORMAS-web/;
• Considerar los “Criterios para el desarrollo de acciones de mejora y cumplimiento de los compromisos RH 4, 5, 6, 10 y el indicador RH 3 de la estrategia prioritaria 4.3”, versión 2.0 sept 2023, así como el programa de trabajo para la actualización de sus inventarios, establecido por cada dependencia y entidad.
1 Las normas internas son los ordenamientos emitidos por las dependencias y/o entidades para regular su operación y funcionamiento, ya sea para gestiones administrativas o para dar cumplimiento al ejercicio de sus facultades y atribuciones.
</t>
    </r>
    <r>
      <rPr>
        <b/>
        <sz val="11"/>
        <color rgb="FF000000"/>
        <rFont val="Montserrat"/>
      </rPr>
      <t>Inventario de Procesos Esenciales</t>
    </r>
    <r>
      <rPr>
        <sz val="11"/>
        <color rgb="FF000000"/>
        <rFont val="Montserrat"/>
      </rPr>
      <t xml:space="preserve">
2. Identificar los procesos esenciales2 que permiten el cumplimiento delmandato institucional.
3. Revisar demanera periódica y registrar las actualizaciones de los procesos en el Inventario de Procesos Esenciales.
4. Contactar al OIC para obtener la herramienta “Inventario de Procesos Esenciales”.
2 Conjunto de actividades interrelacionadas y estructuradas de manera planeada, que se desarrollan para lograr un resultado específico, se realizan y contribuyen directamente al cumplimiento de objetivos, así como de metas institucionales y nacionales; empleando para ello, recursos e información que proviene de otros procesos.
Las dependencias y entidades deben reportar su información y, en su caso, la de sus órganos sectorizados, de acuerdo con lo siguiente:
1. El número de normas internas registradas en el SANI, así como el número de normas creadas, modificadas o eliminadas, y la descripción de las acciones realizadas para ello, las causas que motivaron la actualización y su efecto en las nuevas obligaciones,
alcance o responsabilidades en el cumplimiento de las disposiciones jurídicas.
2. El número de procesos en el Inventario, así como el número de procesos revisados, redefinidos, en documentación o con acciones de mejora realizadas. Cuando el compromiso se reporte como no aplicable o sin respuesta, la dependencia o entidad explicará la diferencia mediante el  COCODI.
Material de apoyo disponible en: https://sites.google.com/view/mejoragp/</t>
    </r>
  </si>
  <si>
    <r>
      <t xml:space="preserve">ACCIONES A REALIZAR Y REPORTAR
</t>
    </r>
    <r>
      <rPr>
        <sz val="11"/>
        <color rgb="FF000000"/>
        <rFont val="Montserrat"/>
      </rPr>
      <t>Efectuar la simplificación y mejora de los procesos y las normas internas, con objeto de lograr la eficiencia, eficacia, su normalización, y cerrar espacios a la corrupción1.
Estas acciones están orientadas a: definir y formalizar los procesos, simplificar actividades o responsabilidades, asegurar la correspondencia con la regulación y documentación del proceso, así como mejorar la eficacia en el manejo de información con el uso de tecnologías de información.
Estas acciones pueden ser: el ajuste de funciones, ajustes en el control interno y riesgos, eliminar actividades o procesos no sustantivos, rediseño, incorporación de TIC, implantar mecanismos de mejora mediante la opinión ciudadana y mediciones al proceso.
En las normas internas: implementar un plan para regular la emisión de normas que surgen de prioridades o para incrementar la eficiencia de procesos, que la norma cuente desde su origen con elementos que faciliten su digitalización, medición de los beneficios, cumplimiento de criterios de calidad regulatoria, homologar las normas con los mismos objetivos, actualizar el contenido respecto de las transformaciones institucionales, establecer la correlación de los elementos de la norma con los procesos que regula.
1 Las acciones de simplificación y mejora son los trabajos o actividades que modifican las condiciones iniciales del proceso de manera planeada e incrementan la efectividad.
Las dependencias y entidades deben reportar un resumen y, en su caso, el de los órganos que sectoriza, con la siguiente información:
• La descripción de las acciones de definición de procesos o su simplificación, las acciones de simplificación en las normas.
• Las modificaciones a los inventarios de procesos o de normas, en consistencia con la información registrada en el inventario de procesos, en el sistema SANI, y con los valores reportados en el “Índice de simplificación de procesos y normas internas”; así como el resumen del efecto de la simplificación y mejora en los procesos.
• Considerar en la definición de revisión del inventario de normas internas, el propósito de cada instrumento, como se menciona en los “Criterios para el cumplimiento de los compromisos RH 4, 5, 6, 10 y el indicador RH 3 de la estrategia prioritaria 4.3”
Material de apoyo disponible en : https://sites.google.com/view/mejoragp/</t>
    </r>
  </si>
  <si>
    <r>
      <t xml:space="preserve">ACCIONES A REALIZAR Y REPORTAR
</t>
    </r>
    <r>
      <rPr>
        <sz val="11"/>
        <color rgb="FF000000"/>
        <rFont val="Montserrat"/>
      </rPr>
      <t>• Identificar la normatividad que regule los procesos esenciales.
• Verificar que los procesos esenciales, se encuentren documentados en el Manual de Procedimientos o en el Manual de Trámites y Servicios.
• Verificar el impacto en la operación de los procesos esenciales, motivados por la creación, simplificación, eliminación o cancelación de normas.
• Determinar procesos a los que puedan incorporarse elementos de tecnologías de información y comunicación que agilicen su operación y el flujo de la información.
• Identificar los instrumentos normativos necesarios para documentar las actividades, responsabilidades, límites y alcances de los procesos y que no hayan sido aún emitidos.
• Identificar las acciones de simplificación y mejora en los procesos esenciales.
• Establecer compromisos y plan de trabajo para la simplificación y mejora en los procesos esenciales, e informar a la SFP los avances y resultados.
Las dependencias y entidades deben reportar un resumen y, en su caso, el de sus órganos sectorizados, con lo siguiente:
• Análisis realizado a los procesos y el cumplimiento de su mandato, señalando los casos con inconsistencias normativas; los susceptibles de acciones de mejora, la eliminación de actividades, los instrumentos normativos que se incorporaron para documentar su operación y
aquellos donde se identificó la incorporación de tecnologías de la información.
• Avance en plan de trabajo para lamejora de procesos
• Los avances realizados en los compromisos anuales de simplificación y mejora de procesos, vinculados a los ajustes y actualizaciones de su normatividad interna e incorporación de tecnologías de la información. En la integración y ejecución del plan de revisión de normas
internas, considerar el tipo de modificación requerida, así como la fecha de registro en el sistema de la última modificación de la norma, con el propósito de asegurar la vigencia de las normas en el inventario,
Material de apoyo disponible en : https://sites.google.com/view/mejoragp/</t>
    </r>
  </si>
  <si>
    <r>
      <t xml:space="preserve">ACCIONES A REALIZAR Y REPORTAR
</t>
    </r>
    <r>
      <rPr>
        <sz val="11"/>
        <color rgb="FF000000"/>
        <rFont val="Montserrat"/>
      </rPr>
      <t>Actualizar y registrar conforme a las Disposiciones de Recursos Humanos y Servicio Profesional de Carrera:
• Las estructuras organizacionales (número de escenarios aprobados y registrados en el sistema RHnet durante el ejercicio fiscal)
• Los contratos de honorarios (número de contratos autorizados en el sistema RHnet durante el ejercicio fiscal)
• Puestos eventuales (número de escenarios registrados en el sistema RHnet durante el ejercicio fiscal)
Se debe manifestar que los anteriores elementos, se actualizaron bajo criterios de eficiencia, transparencia y austeridad, evitando la duplicidad de funciones.
Cada institución deberá:
a) Reportar el avance trimestral del compromiso en el sistema que la Secretaría de Hacienda y Crédito Público dispuso para tal fin, en la siguiente dirección electrónica: https://www.mst.hacienda.gob.mx
b) Informar mediante oficio dirigido a la Dirección General de Organización y Remuneraciones de la APF (DGOR), a más tardar el 15 de enero del siguiente año, la información de cierre, reportada en el inciso anterior.</t>
    </r>
  </si>
  <si>
    <r>
      <t xml:space="preserve">ACCIONES A REALIZAR Y REPORTAR
</t>
    </r>
    <r>
      <rPr>
        <sz val="11"/>
        <color rgb="FF000000"/>
        <rFont val="Montserrat"/>
      </rPr>
      <t>1. De acuerdo con los oficios circulares SRCI/UPRH/0014/2022 y SRCI/UPRH/0003/2023, la metodología y la cédula de evaluación definidos para el Modelo de Impacto Organizacional, se encuentran disponibles en la dirección electrónica https://usp.funcionpublica.gob.mx/html/Documentacion-UPRH/ProgramaNCCIyMG.html, las instituciones deben enviar la información, mediante oficio dirigido a la DGOR, para su análisis y efectos procedentes.
2. Las instituciones deberán reportar el avance trimestral del compromiso indicando la calificación obtenida, en el sistema que la Secretaría de Hacienda y Crédito Público dispuso para tal fin, en la siguiente dirección electrónica: https://www.mst.hacienda.gob.mx</t>
    </r>
  </si>
  <si>
    <r>
      <t xml:space="preserve">ACCIONES A REALIZAR Y REPORTAR
</t>
    </r>
    <r>
      <rPr>
        <sz val="11"/>
        <color rgb="FF000000"/>
        <rFont val="Montserrat"/>
      </rPr>
      <t>1.- Las instituciones deben actualizar su Manual de Organización, el cual deberá contener como mínimo los apartados siguientes:
• La visión y misión de la institución
• Antecedentes
• Marco legal
• Atribuciones
• Estructura orgánica
• Organigrama
• Objetivos y funciones de sus unidades administrativas
2.- Las dependencias y entidades deben manifestar mediante correo electrónico, con el “Formato de Criterios Técnicos de manifestación de actualización de Manual de Organización”, que su Manual de Organización y el de sus Órganos
sectorizados.
1)Ya ha sido actualizado o 2) Se encuentra en actualización
Se deberá manifestar que se observó lo dispuesto en el numeral 31 bis de las Disposiciones RH-SPC, mediante el “Formato de Criterios Técnicos de manifestación de actualización de Manual de Organización” disponible en la dirección electrónica: https://usp.funcionpublica.gob.mx/html/Documentacion-UPRH/FormatoCriteriosTecnicosdemanifestacionMO.xlsx , el cuál deberá remitirse con las firmas correspondientes en formato PDF y en versión editable al correo dgor@funcionpublica.gob.mx o al correo vnoguez@funcionpublica.gob.mx , a más tardar el 15 de enero del siguiente ejercicio.
Es importante mencionar que dicho manual deberá mantenerse actualizado y guardar concordancia con la estructura orgánica aprobada y registrada ante la SFP.
Las instituciones deberán reportar el avance trimestral del compromiso, en el sistema que la Secretaría de Hacienda y Crédito Público dispuso para tal fin, en la siguiente dirección electrónica: https://www.mst.hacienda.gob.mx</t>
    </r>
  </si>
  <si>
    <r>
      <t xml:space="preserve">ACCIONES A REALIZAR Y REPORTAR
</t>
    </r>
    <r>
      <rPr>
        <sz val="11"/>
        <color rgb="FF000000"/>
        <rFont val="Montserrat"/>
      </rPr>
      <t>Acciones que deben realizar:
• Analizar la estructura orgánica, responsabilidad y autoridad contenida en la misma.
• Identificar si es suficiente para cumplir los objetivos y metas institucionales.
• Determinar los posibles elementos que propicien la insuficiencia en el desempeño de las responsabilidades.
• Proponer al Comité de Control y Desempeño Institucional los acuerdos que permitan corregir las insuficiencias. 
Qué se reporta:
Un resumen, y en su caso, el de los órganos que sectoriza, con la siguiente información:
• Las deficiencias en la definición institucional de funciones que deben ser corregidas
• Las acciones determinadas para la corrección de esas deficiencias
• El mecanismo establecido en la reunión de COCODI para formalizar y dar seguimiento a las acciones determinadas para la corrección de deficiencias.
Consideraciones:
La información relacionada con los acuerdos de la sesión de COCODI para formalizar y dar seguimiento a las acciones establecidas,
será comunicada e informada mediante los mecanismos que la UCMAPF establezca para ese propósito</t>
    </r>
  </si>
  <si>
    <r>
      <t>ACCIONES A REALIZAR Y REPORTAR
Las Dependencias o Entidades deberán:</t>
    </r>
    <r>
      <rPr>
        <sz val="11"/>
        <color rgb="FF000000"/>
        <rFont val="Montserrat"/>
      </rPr>
      <t xml:space="preserve">
</t>
    </r>
    <r>
      <rPr>
        <b/>
        <sz val="11"/>
        <color rgb="FF000000"/>
        <rFont val="Montserrat"/>
      </rPr>
      <t>Atender:</t>
    </r>
    <r>
      <rPr>
        <sz val="11"/>
        <color rgb="FF000000"/>
        <rFont val="Montserrat"/>
      </rPr>
      <t xml:space="preserve"> lo dispuesto en la Ley General de Contabilidad Gubernamental (LGCG) Arts. 1, 17, 23 fracción I, 25 y 26.
</t>
    </r>
    <r>
      <rPr>
        <b/>
        <sz val="11"/>
        <color rgb="FF000000"/>
        <rFont val="Montserrat"/>
      </rPr>
      <t>Identificar:</t>
    </r>
    <r>
      <rPr>
        <sz val="11"/>
        <color rgb="FF000000"/>
        <rFont val="Montserrat"/>
      </rPr>
      <t xml:space="preserve"> que los inmuebles de su competencia cuenten con </t>
    </r>
    <r>
      <rPr>
        <b/>
        <sz val="11"/>
        <color rgb="FF000000"/>
        <rFont val="Montserrat"/>
      </rPr>
      <t>dictamen valuatorio actualizado.</t>
    </r>
    <r>
      <rPr>
        <sz val="11"/>
        <color rgb="FF000000"/>
        <rFont val="Montserrat"/>
      </rPr>
      <t xml:space="preserve">
</t>
    </r>
    <r>
      <rPr>
        <b/>
        <sz val="11"/>
        <color rgb="FF000000"/>
        <rFont val="Montserrat"/>
      </rPr>
      <t>Reportar:</t>
    </r>
    <r>
      <rPr>
        <sz val="11"/>
        <color rgb="FF000000"/>
        <rFont val="Montserrat"/>
      </rPr>
      <t xml:space="preserve"> Del </t>
    </r>
    <r>
      <rPr>
        <b/>
        <sz val="11"/>
        <color rgb="FF000000"/>
        <rFont val="Montserrat"/>
      </rPr>
      <t>número total de inmuebles administrados por la institución, cuántos inmuebles</t>
    </r>
    <r>
      <rPr>
        <sz val="11"/>
        <color rgb="FF000000"/>
        <rFont val="Montserrat"/>
      </rPr>
      <t xml:space="preserve"> cuentan al peri odo que se reporta, con el dictamen valuatorio vigente (señalar fecha en que se emitió el avalúo). Las dependencias deberán establecer un plan de acción para el cumplimiento en los inmuebles de su competencia y deberán reportar los avances en el cumplimiento del mismo.
 El INDAABIN pone a su disposición el servicio </t>
    </r>
    <r>
      <rPr>
        <b/>
        <sz val="11"/>
        <color rgb="FF000000"/>
        <rFont val="Montserrat"/>
      </rPr>
      <t>de Avalúos Paramétricos Electrónicos</t>
    </r>
    <r>
      <rPr>
        <sz val="11"/>
        <color rgb="FF000000"/>
        <rFont val="Montserrat"/>
      </rPr>
      <t xml:space="preserve"> que tiene por objeto que las instituciones solicitantes cuenten con el documento que sustente el valor de sus bienes inmuebles para efectos de registro en los términos que la
LGCG exige. El dictamen se </t>
    </r>
    <r>
      <rPr>
        <b/>
        <sz val="11"/>
        <color rgb="FF000000"/>
        <rFont val="Montserrat"/>
      </rPr>
      <t>realiza en gabinete;</t>
    </r>
    <r>
      <rPr>
        <sz val="11"/>
        <color rgb="FF000000"/>
        <rFont val="Montserrat"/>
      </rPr>
      <t xml:space="preserve"> es decir, sin visita de inspección, y está determinado por la información que los responsables inmobiliarios actualizan de cada inmueble en el Sistema de Inventario del Patrimonio Inmobiliario Federal y Paraestatal
(SIPIFP), avalando con la firma electrónica del responsable inmobiliario.
El responsable inmobiliario que cuenta con usuario y contraseña en el SIPIFP, puede realizar el trámite en línea a través de la liga:
https://sistemas.indaabin.gob.mx/SSOWebN/</t>
    </r>
  </si>
  <si>
    <r>
      <t xml:space="preserve">ACCIONES A REALIZAR Y REPORTAR
</t>
    </r>
    <r>
      <rPr>
        <sz val="11"/>
        <color theme="1"/>
        <rFont val="Montserrat"/>
      </rPr>
      <t xml:space="preserve">De acuerdo con lo establecido en el Artículo 34 de la Ley General de Bienes Nacionales (LGBN), el INDAABIN tiene entre sus facultades la integración y actualización del </t>
    </r>
    <r>
      <rPr>
        <b/>
        <sz val="11"/>
        <color theme="1"/>
        <rFont val="Montserrat"/>
      </rPr>
      <t>Sistema de Información Inmobiliaria Federal y Paraestatal</t>
    </r>
    <r>
      <rPr>
        <sz val="11"/>
        <color theme="1"/>
        <rFont val="Montserrat"/>
      </rPr>
      <t xml:space="preserve"> (SIPIFP), el cual consta de cuatro componentes: </t>
    </r>
    <r>
      <rPr>
        <b/>
        <sz val="11"/>
        <color theme="1"/>
        <rFont val="Montserrat"/>
      </rPr>
      <t>Inventario, Catastro, Centro de Documentación y Registro Público de la Propiedad Federal,</t>
    </r>
    <r>
      <rPr>
        <sz val="11"/>
        <color theme="1"/>
        <rFont val="Montserrat"/>
      </rPr>
      <t xml:space="preserve"> de acuerdo con lo dispuesto por el artículo 37 de la misma Ley.
De conformidad con lo establecido en el artículo 32 de la LGBN, las dependencias y entidades que tengan destinados inmuebles federales o que cuenten con inmuebles dentro de su patrimonio, tendrán un </t>
    </r>
    <r>
      <rPr>
        <b/>
        <sz val="11"/>
        <color theme="1"/>
        <rFont val="Montserrat"/>
      </rPr>
      <t>Responsable Inmobiliario</t>
    </r>
    <r>
      <rPr>
        <sz val="11"/>
        <color theme="1"/>
        <rFont val="Montserrat"/>
      </rPr>
      <t xml:space="preserve"> (RI), que deberá realizar las acciones siguientes:
</t>
    </r>
    <r>
      <rPr>
        <b/>
        <sz val="11"/>
        <color theme="1"/>
        <rFont val="Montserrat"/>
      </rPr>
      <t>- Llevar a cabo las acciones necesarias para contar con la información y documentación completa y actualizada de los 4 componentes del SIIFP para cada inmueble de su competencia.
- Gestionar el registro de la información y documentación en el SIIFP.</t>
    </r>
    <r>
      <rPr>
        <sz val="11"/>
        <color theme="1"/>
        <rFont val="Montserrat"/>
      </rPr>
      <t xml:space="preserve">
</t>
    </r>
    <r>
      <rPr>
        <b/>
        <sz val="11"/>
        <color theme="1"/>
        <rFont val="Montserrat"/>
      </rPr>
      <t>- Actualizar los datos de los inmuebles de su competencia</t>
    </r>
    <r>
      <rPr>
        <sz val="11"/>
        <color theme="1"/>
        <rFont val="Montserrat"/>
      </rPr>
      <t xml:space="preserve">, al respecto de la ubicación, situación física, jurídica o administrativa, la cual será validada mediante la utilización de su firma electrónica, al igual que en el caso de la formalización de las </t>
    </r>
    <r>
      <rPr>
        <b/>
        <sz val="11"/>
        <color theme="1"/>
        <rFont val="Montserrat"/>
      </rPr>
      <t xml:space="preserve">solicitudes de alta y baja </t>
    </r>
    <r>
      <rPr>
        <sz val="11"/>
        <color theme="1"/>
        <rFont val="Montserrat"/>
      </rPr>
      <t xml:space="preserve">de los inmuebles en el Inventario.
</t>
    </r>
    <r>
      <rPr>
        <b/>
        <sz val="11"/>
        <color theme="1"/>
        <rFont val="Montserrat"/>
      </rPr>
      <t xml:space="preserve">
Las Dependencias o Entidades deberán:</t>
    </r>
    <r>
      <rPr>
        <sz val="11"/>
        <color theme="1"/>
        <rFont val="Montserrat"/>
      </rPr>
      <t xml:space="preserve">
</t>
    </r>
    <r>
      <rPr>
        <b/>
        <sz val="11"/>
        <color theme="1"/>
        <rFont val="Montserrat"/>
      </rPr>
      <t>Identificar:</t>
    </r>
    <r>
      <rPr>
        <sz val="11"/>
        <color theme="1"/>
        <rFont val="Montserrat"/>
      </rPr>
      <t xml:space="preserve"> los inmuebles de su competencia y verificar que estos cuenten con la </t>
    </r>
    <r>
      <rPr>
        <b/>
        <sz val="11"/>
        <color theme="1"/>
        <rFont val="Montserrat"/>
      </rPr>
      <t>información correcta, completa y actualizada,</t>
    </r>
    <r>
      <rPr>
        <sz val="11"/>
        <color theme="1"/>
        <rFont val="Montserrat"/>
      </rPr>
      <t xml:space="preserve"> relativa a la situación </t>
    </r>
    <r>
      <rPr>
        <b/>
        <sz val="11"/>
        <color theme="1"/>
        <rFont val="Montserrat"/>
      </rPr>
      <t>física, jurídica y administrativa.</t>
    </r>
    <r>
      <rPr>
        <sz val="11"/>
        <color theme="1"/>
        <rFont val="Montserrat"/>
      </rPr>
      <t xml:space="preserve"> Esta información la puede verificar el RI en el SIPIFI
Las dependencias deberán establecer un plan de acción para el cumplimiento en los inmuebles de su competencia y deberán reportar
los avances en el cumplimiento del mismo.
IMPORTANTE: conforme a lo dispuesto en la norma segunda, de las Normas y Procedimientos para la Integración del SIIFP:
“SEGUNDA.- Para la aplicación de las presentes Normas, además de las definiciones contenidas en el artículo 2 de la Ley General de Bienes Nacionales, se entenderá por:
XI. </t>
    </r>
    <r>
      <rPr>
        <u/>
        <sz val="11"/>
        <color theme="1"/>
        <rFont val="Montserrat"/>
      </rPr>
      <t>Responsables inmobiliarios: Los servidores públicos designados por los titulares de las dependencias, la Procuraduría General de la República, las unidades administrativas de la Presidencia de la República y las entidades de la Administración
Pública Federal, cuyas funciones establece el artículo 32 de la Ley;” (LGBN).</t>
    </r>
  </si>
  <si>
    <r>
      <rPr>
        <b/>
        <sz val="11"/>
        <color theme="1"/>
        <rFont val="Montserrat"/>
      </rPr>
      <t>ACCIONES A REALIZAR Y REPORTAR
Las Dependencias o Entidades deberán:</t>
    </r>
    <r>
      <rPr>
        <sz val="11"/>
        <color theme="1"/>
        <rFont val="Montserrat"/>
      </rPr>
      <t xml:space="preserve">
</t>
    </r>
    <r>
      <rPr>
        <b/>
        <sz val="11"/>
        <color theme="1"/>
        <rFont val="Montserrat"/>
      </rPr>
      <t>Identificar:</t>
    </r>
    <r>
      <rPr>
        <sz val="11"/>
        <color theme="1"/>
        <rFont val="Montserrat"/>
      </rPr>
      <t xml:space="preserve"> los inmuebles de su competencia y verificar que estos cuenten con lo necesario (</t>
    </r>
    <r>
      <rPr>
        <b/>
        <sz val="11"/>
        <color theme="1"/>
        <rFont val="Montserrat"/>
      </rPr>
      <t xml:space="preserve">folio real, título de propiedad y datos de inscripción local y federal, o en su defecto el acuerdo o decreto de destino y actas administrativas de entrega-recepción, </t>
    </r>
    <r>
      <rPr>
        <sz val="11"/>
        <color theme="1"/>
        <rFont val="Montserrat"/>
      </rPr>
      <t xml:space="preserve">información puede ser verificada en el SIPIFP) que proporcione certeza jurídica de los mismos.
Reportar: De un listado que incluya el total de inmuebles competencia de la Dependencia, deberán identificar y reportar el número de inmuebles: que cuenten con folio real, título de propiedad e inscripción local, acuerdos o decretos de destino, así como actas administrativas de entrega-recepción.
Las dependencias deberán establecer acciones para llevar a cabo la regularización jurídica de los inmuebles de su competencia que así lo requieran, deberán actualizar la información correspondiente en el SIPIFP y reportar los avances en el cumplimiento.
En caso de que se detecte que algún inmueble federal destinado tenga una </t>
    </r>
    <r>
      <rPr>
        <b/>
        <sz val="11"/>
        <color theme="1"/>
        <rFont val="Montserrat"/>
      </rPr>
      <t>ocupación irregular de particulares,</t>
    </r>
    <r>
      <rPr>
        <sz val="11"/>
        <color theme="1"/>
        <rFont val="Montserrat"/>
      </rPr>
      <t xml:space="preserve"> la institución pública destinataria deberá gestionar el procedimiento de </t>
    </r>
    <r>
      <rPr>
        <b/>
        <sz val="11"/>
        <color theme="1"/>
        <rFont val="Montserrat"/>
      </rPr>
      <t>recuperación</t>
    </r>
    <r>
      <rPr>
        <sz val="11"/>
        <color theme="1"/>
        <rFont val="Montserrat"/>
      </rPr>
      <t xml:space="preserve"> de acuerdo con lo establecido en el Artículo 107 de la Ley General de Bienes Nacionales remitiendo al INDAABIN el expediente completo para representar al Gobierno Federal, a efecto de iniciar el proceso legal a que haya lugar.
El </t>
    </r>
    <r>
      <rPr>
        <b/>
        <sz val="11"/>
        <color theme="1"/>
        <rFont val="Montserrat"/>
      </rPr>
      <t>expediente</t>
    </r>
    <r>
      <rPr>
        <sz val="11"/>
        <color theme="1"/>
        <rFont val="Montserrat"/>
      </rPr>
      <t xml:space="preserve"> deberá contener la siguiente documentación:
• Documento legal que acredite la propiedad del inmueble en favor del Gobierno Federal.
• Folio Real y sus anexos, en los que consten las inscripciones en el Registro Público de la Propiedad Federal.
• Cédula de Inventario.
• Plano Topográfico en el que se identifique la superficie que ampara el título de propiedad, así como el área ocupada de manera irregular.
• Reporte de visita de inspección en el que se señale la denominación y ubicación del inmueble, así como el área que se encuentra ocupada y el nombre de quién o quiénes lo ocupan.
• Reporte Fotográfico.</t>
    </r>
  </si>
  <si>
    <r>
      <t xml:space="preserve">ACCIONES A REALIZAR Y REPORTAR
</t>
    </r>
    <r>
      <rPr>
        <sz val="11"/>
        <color rgb="FF000000"/>
        <rFont val="Montserrat"/>
      </rPr>
      <t>Las Dependencias o Entidades deberán:</t>
    </r>
    <r>
      <rPr>
        <b/>
        <sz val="11"/>
        <color rgb="FF000000"/>
        <rFont val="Montserrat"/>
      </rPr>
      <t xml:space="preserve">
</t>
    </r>
    <r>
      <rPr>
        <sz val="11"/>
        <color rgb="FF000000"/>
        <rFont val="Montserrat"/>
      </rPr>
      <t xml:space="preserve">• Realizar visitas de evaluación de aprovechamiento para actualizar la información relativa al aprovechamiento y uso de sus inmuebles, incluyendo reportes fotográficos.
• </t>
    </r>
    <r>
      <rPr>
        <b/>
        <sz val="11"/>
        <color rgb="FF000000"/>
        <rFont val="Montserrat"/>
      </rPr>
      <t>Mantener actualizada la información</t>
    </r>
    <r>
      <rPr>
        <sz val="11"/>
        <color rgb="FF000000"/>
        <rFont val="Montserrat"/>
      </rPr>
      <t xml:space="preserve"> de ocupación de inmuebles en el </t>
    </r>
    <r>
      <rPr>
        <b/>
        <sz val="11"/>
        <color rgb="FF000000"/>
        <rFont val="Montserrat"/>
      </rPr>
      <t>SIPIFP,</t>
    </r>
    <r>
      <rPr>
        <sz val="11"/>
        <color rgb="FF000000"/>
        <rFont val="Montserrat"/>
      </rPr>
      <t xml:space="preserve"> así como en el Registro Único de Servidores Públicos </t>
    </r>
    <r>
      <rPr>
        <b/>
        <sz val="11"/>
        <color rgb="FF000000"/>
        <rFont val="Montserrat"/>
      </rPr>
      <t>(RUSP)</t>
    </r>
    <r>
      <rPr>
        <sz val="11"/>
        <color rgb="FF000000"/>
        <rFont val="Montserrat"/>
      </rPr>
      <t xml:space="preserve"> y la información contenida en el </t>
    </r>
    <r>
      <rPr>
        <b/>
        <sz val="11"/>
        <color rgb="FF000000"/>
        <rFont val="Montserrat"/>
      </rPr>
      <t>Sistema de Contratos de Arrendamiento y Otras Figuras de Ocupación,</t>
    </r>
    <r>
      <rPr>
        <sz val="11"/>
        <color rgb="FF000000"/>
        <rFont val="Montserrat"/>
      </rPr>
      <t xml:space="preserve"> para contar con la información completa para el cálculo del índice y el monitoreo del aprovechamiento inmobiliario.
• Mantener actualizados los </t>
    </r>
    <r>
      <rPr>
        <b/>
        <sz val="11"/>
        <color rgb="FF000000"/>
        <rFont val="Montserrat"/>
      </rPr>
      <t>campos relativos al aprovechamiento</t>
    </r>
    <r>
      <rPr>
        <sz val="11"/>
        <color rgb="FF000000"/>
        <rFont val="Montserrat"/>
      </rPr>
      <t xml:space="preserve"> </t>
    </r>
    <r>
      <rPr>
        <b/>
        <sz val="11"/>
        <color rgb="FF000000"/>
        <rFont val="Montserrat"/>
      </rPr>
      <t>del SIPIFP:</t>
    </r>
    <r>
      <rPr>
        <sz val="11"/>
        <color rgb="FF000000"/>
        <rFont val="Montserrat"/>
      </rPr>
      <t xml:space="preserve"> Superficie de terreno, Superficie de construcción, Tipo de inmueble, Uso genérico, Uso específico, </t>
    </r>
    <r>
      <rPr>
        <b/>
        <sz val="11"/>
        <color rgb="FF000000"/>
        <rFont val="Montserrat"/>
      </rPr>
      <t>números de empleados en el inmueble, número de edificaciones en el Inmueble, Uso por edificación y Superficie de construcción por edificación.</t>
    </r>
    <r>
      <rPr>
        <sz val="11"/>
        <color rgb="FF000000"/>
        <rFont val="Montserrat"/>
      </rPr>
      <t xml:space="preserve"> Es importante incluir la información de </t>
    </r>
    <r>
      <rPr>
        <b/>
        <sz val="11"/>
        <color rgb="FF000000"/>
        <rFont val="Montserrat"/>
      </rPr>
      <t>georreferenciación</t>
    </r>
    <r>
      <rPr>
        <sz val="11"/>
        <color rgb="FF000000"/>
        <rFont val="Montserrat"/>
      </rPr>
      <t xml:space="preserve"> </t>
    </r>
    <r>
      <rPr>
        <b/>
        <sz val="11"/>
        <color rgb="FF000000"/>
        <rFont val="Montserrat"/>
      </rPr>
      <t>correcta</t>
    </r>
    <r>
      <rPr>
        <sz val="11"/>
        <color rgb="FF000000"/>
        <rFont val="Montserrat"/>
      </rPr>
      <t xml:space="preserve"> de los inmuebles.
• Conforme al art. 68 de la LGBN las instituciones destinatarias que no quieran utilizar todo el inmueble, lo dejen de utilizar o le den un uso distinto al autorizado, el Responsable Inmobiliario deberá poner a disposición de la Secretaría de Hacienda y Crédito Público o Secretaría de Medio Ambiente y Recursos Naturales según corresponda, de los cuatro meses siguientes a la fecha en que ya no sean útiles para su servicio.
</t>
    </r>
    <r>
      <rPr>
        <b/>
        <sz val="11"/>
        <color rgb="FF000000"/>
        <rFont val="Montserrat"/>
      </rPr>
      <t>Reportar:</t>
    </r>
    <r>
      <rPr>
        <sz val="11"/>
        <color rgb="FF000000"/>
        <rFont val="Montserrat"/>
      </rPr>
      <t xml:space="preserve"> De un listado que incluya el total de inmuebles competencia de la Dependencia, identificar aquellos inmuebles que no cuentan con la información actualizada. Deberán establecer acciones para el llenado de la información en los sistemas y reportar los avances en el cumplimiento.
Asimismo para favorecer el desarrollo del máximo potencial de uso y utilidad de los inmuebles en beneficio de la sociedad, se deberá:
• Poner a disposición del INDAABIN los inmuebles o áreas que </t>
    </r>
    <r>
      <rPr>
        <b/>
        <sz val="11"/>
        <color rgb="FF000000"/>
        <rFont val="Montserrat"/>
      </rPr>
      <t>no son de utilidad</t>
    </r>
    <r>
      <rPr>
        <sz val="11"/>
        <color rgb="FF000000"/>
        <rFont val="Montserrat"/>
      </rPr>
      <t xml:space="preserve"> para la Dependencia o Entidad.
• Cumplir con los requisitos establecidos en la disposición 111 del Acuerdo por el que se establecen las disposiciones en Materia de Recursos Materiales y Servicios Generales; y Criterio N° 02/2020 del Comité del Patrimonio Inmobiliario Federal y Paraestatal publicado en el Diario Oficial de la Federación el 16 de julio del 2020.</t>
    </r>
  </si>
  <si>
    <r>
      <t xml:space="preserve">ACCIONES A REALIZAR Y REPORTAR
</t>
    </r>
    <r>
      <rPr>
        <sz val="11"/>
        <color rgb="FF000000"/>
        <rFont val="Montserrat"/>
      </rPr>
      <t xml:space="preserve">De acuerdo con las Normas Generales para el Registro, Afectación, Disposición final y Baja de Bienes Muebles de la Administración Pública Federal Centralizada: 
</t>
    </r>
    <r>
      <rPr>
        <b/>
        <sz val="11"/>
        <color rgb="FF000000"/>
        <rFont val="Montserrat"/>
      </rPr>
      <t>Registro:</t>
    </r>
    <r>
      <rPr>
        <sz val="11"/>
        <color rgb="FF000000"/>
        <rFont val="Montserrat"/>
      </rPr>
      <t xml:space="preserve"> La Secretaría emitirá y mantendrá actualizado el Catálogo de Bienes Muebles (CABM), el cual contendrá los bienes registrados en inventarios clasificados en instrumentales y de consumo. Al efecto, las dependencias deberán solicitar a la Secretaría a través del Instituto la actualización del </t>
    </r>
    <r>
      <rPr>
        <b/>
        <sz val="11"/>
        <color rgb="FF000000"/>
        <rFont val="Montserrat"/>
      </rPr>
      <t>CABM,</t>
    </r>
    <r>
      <rPr>
        <sz val="11"/>
        <color rgb="FF000000"/>
        <rFont val="Montserrat"/>
      </rPr>
      <t xml:space="preserve"> para la inclusión de nuevos conceptos de bienesmuebles, señalando características y que son de propiedad Federal.
</t>
    </r>
    <r>
      <rPr>
        <b/>
        <sz val="11"/>
        <color rgb="FF000000"/>
        <rFont val="Montserrat"/>
      </rPr>
      <t>Disposición Final:</t>
    </r>
    <r>
      <rPr>
        <sz val="11"/>
        <color rgb="FF000000"/>
        <rFont val="Montserrat"/>
      </rPr>
      <t xml:space="preserve"> Las dependencias procederán a la enajenación, transferencia o destrucción de sus bienes sólo cuando hayan dejado de serles útiles, la </t>
    </r>
    <r>
      <rPr>
        <b/>
        <sz val="11"/>
        <color rgb="FF000000"/>
        <rFont val="Montserrat"/>
      </rPr>
      <t>EnajenaciónVde</t>
    </r>
    <r>
      <rPr>
        <sz val="11"/>
        <color rgb="FF000000"/>
        <rFont val="Montserrat"/>
      </rPr>
      <t xml:space="preserve"> bienes podrán realizarla mediante los procedimientos de I. Licitación pública incluyendo la subasta, II. Invitación a cuando menos tres personas, o III. Adjudicación directa. A través de la </t>
    </r>
    <r>
      <rPr>
        <b/>
        <sz val="11"/>
        <color rgb="FF000000"/>
        <rFont val="Montserrat"/>
      </rPr>
      <t>Donación</t>
    </r>
    <r>
      <rPr>
        <sz val="11"/>
        <color rgb="FF000000"/>
        <rFont val="Montserrat"/>
      </rPr>
      <t xml:space="preserve"> la cual deberá formalizarse mediante la celebración de los contratos respectivos, previa autorización realizada al Instituto en los casos en los cuales corresponda, o bien, por </t>
    </r>
    <r>
      <rPr>
        <b/>
        <sz val="11"/>
        <color rgb="FF000000"/>
        <rFont val="Montserrat"/>
      </rPr>
      <t>Transferencia</t>
    </r>
    <r>
      <rPr>
        <sz val="11"/>
        <color rgb="FF000000"/>
        <rFont val="Montserrat"/>
      </rPr>
      <t xml:space="preserve"> de bienes, la cual no entraña transmisión de dominio, por lo que operará exclusivamente entre dependencias.
</t>
    </r>
    <r>
      <rPr>
        <b/>
        <sz val="11"/>
        <color rgb="FF000000"/>
        <rFont val="Montserrat"/>
      </rPr>
      <t>Baja de bienes muebles:</t>
    </r>
    <r>
      <rPr>
        <sz val="11"/>
        <color rgb="FF000000"/>
        <rFont val="Montserrat"/>
      </rPr>
      <t xml:space="preserve"> Las dependencias deberán registrar las bajas que efectúen, señalando su fecha, causas y demás datos necesarios para conocer con precisión la disposición final de los bienes de que se trate.
</t>
    </r>
    <r>
      <rPr>
        <b/>
        <u/>
        <sz val="11"/>
        <color rgb="FF000000"/>
        <rFont val="Montserrat"/>
      </rPr>
      <t xml:space="preserve">
IMPORTANTE: las dependencias deberán reportar si llevaron a cabo el envío del informe trimestral al que se refiere la Norma Cuadragésima Quinta de las “Normas Generales para el registro, afectación, disposición final y baja de bienes muebles de la Administración Pública Federal Centralizada”, dentro de los primeros 10 días hábiles de los meses de enero, abril, julio y octubre de cada año.
</t>
    </r>
  </si>
  <si>
    <r>
      <t xml:space="preserve">ACCIONES A REALIZAR Y REPORTAR
</t>
    </r>
    <r>
      <rPr>
        <sz val="11"/>
        <color rgb="FF000000"/>
        <rFont val="Montserrat"/>
      </rPr>
      <t xml:space="preserve">En los arrendamientos de inmuebles se buscará la máxima economía, eficiencia y funcionalidad, es necesario priorizar el uso de inmuebles federales, por esta razón, las dependencias deberán: 
Efectuar una </t>
    </r>
    <r>
      <rPr>
        <b/>
        <sz val="11"/>
        <color rgb="FF000000"/>
        <rFont val="Montserrat"/>
      </rPr>
      <t>consulta de disponibilidad inmobiliaria</t>
    </r>
    <r>
      <rPr>
        <sz val="11"/>
        <color rgb="FF000000"/>
        <rFont val="Montserrat"/>
      </rPr>
      <t xml:space="preserve"> ante el INDAABIN previa a la suscripción de cualquier arrendamiento o renovación. 
Contemplar en el presupuesto la suficiencia para efectuar, en su caso, adaptaciones y remodelaciones a inmuebles federales disponibles para sustituir arrendamientos.
Realizar ante el INDAABIN la </t>
    </r>
    <r>
      <rPr>
        <b/>
        <sz val="11"/>
        <color rgb="FF000000"/>
        <rFont val="Montserrat"/>
      </rPr>
      <t>solicitud de destino de inmuebles</t>
    </r>
    <r>
      <rPr>
        <sz val="11"/>
        <color rgb="FF000000"/>
        <rFont val="Montserrat"/>
      </rPr>
      <t xml:space="preserve"> y/o superficies que satisfacen las necesidades inmobiliarias para el desempeño de sus funciones, la información y requisitos del trámite se encuentran disponibles en: 
https://www.gob.mx/indaabin/acciones-y-programas/listado-de-tramites-y-servicios en el Trámite INDAABIN-05-008. Autorización o regularización del uso de inmuebles federales mediante la figura de destino.</t>
    </r>
  </si>
  <si>
    <r>
      <t xml:space="preserve">ACCIONES A REALIZAR Y REPORTAR
</t>
    </r>
    <r>
      <rPr>
        <sz val="11"/>
        <color rgb="FF000000"/>
        <rFont val="Montserrat"/>
      </rPr>
      <t xml:space="preserve">Mantener </t>
    </r>
    <r>
      <rPr>
        <b/>
        <sz val="11"/>
        <color rgb="FF000000"/>
        <rFont val="Montserrat"/>
      </rPr>
      <t>actualizada la normatividad interna</t>
    </r>
    <r>
      <rPr>
        <sz val="11"/>
        <color rgb="FF000000"/>
        <rFont val="Montserrat"/>
      </rPr>
      <t xml:space="preserve"> </t>
    </r>
    <r>
      <rPr>
        <b/>
        <sz val="11"/>
        <color rgb="FF000000"/>
        <rFont val="Montserrat"/>
      </rPr>
      <t>aplicable al Patrimonio Inmobiliario Federal,</t>
    </r>
    <r>
      <rPr>
        <sz val="11"/>
        <color rgb="FF000000"/>
        <rFont val="Montserrat"/>
      </rPr>
      <t xml:space="preserve"> a través del análisis y discusión de las problemáticas inmobiliarias que afectan a las instituciones públicas y en su caso, de la actualización de políticas, criterios y normas de aplicación general emitidas por el </t>
    </r>
    <r>
      <rPr>
        <b/>
        <sz val="11"/>
        <color rgb="FF000000"/>
        <rFont val="Montserrat"/>
      </rPr>
      <t>Comité del Patrimonio Inmobiliario Federal y Paraestatal. 
Las instituciones públicas deberán:</t>
    </r>
    <r>
      <rPr>
        <sz val="11"/>
        <color rgb="FF000000"/>
        <rFont val="Montserrat"/>
      </rPr>
      <t xml:space="preserve">
• Verificar la correcta aplicación de las disposiciones que emita el INDAABIN en materia inmobiliaria y valuatoria, respecto de aquellos inmuebles federales que tengan en uso o administración mediante algún título o instrumento de carácter administrativo, de aquellos que
forman parte del patrimonio inmobiliario federal, o bien aquellos que son propiedad de particulares, en uso de instituciones públicas.
• Analizar su marco normativo interno, identificar aquellas disposiciones que les son aplicables, determinar aquellas que se encuentran sujetas a actualización y establecer las acciones conducentes para llevarlas a cabo, así como reportar si la actualización complementa o
determina acciones de conservación y mantenimiento de los inmuebles federales que se encuentran bajo su responsabilidad con la   finalidad de preservar el Patrimonio Inmobiliario Federal y Paraestatal. Deberán reportar el avance en el cumplimiento.
</t>
    </r>
    <r>
      <rPr>
        <b/>
        <sz val="11"/>
        <color rgb="FF000000"/>
        <rFont val="Montserrat"/>
      </rPr>
      <t>IMPORTANTE: las instituciones deberán reportar ambas líneas de acción.</t>
    </r>
  </si>
  <si>
    <r>
      <t xml:space="preserve">ACCIONES A REALIZAR Y REPORTAR
</t>
    </r>
    <r>
      <rPr>
        <sz val="11"/>
        <color rgb="FF000000"/>
        <rFont val="Montserrat"/>
      </rPr>
      <t xml:space="preserve">1. Solicitar </t>
    </r>
    <r>
      <rPr>
        <b/>
        <sz val="11"/>
        <color rgb="FF000000"/>
        <rFont val="Montserrat"/>
      </rPr>
      <t>previo arrendamiento</t>
    </r>
    <r>
      <rPr>
        <sz val="11"/>
        <color rgb="FF000000"/>
        <rFont val="Montserrat"/>
      </rPr>
      <t xml:space="preserve"> la información sobre la </t>
    </r>
    <r>
      <rPr>
        <b/>
        <sz val="11"/>
        <color rgb="FF000000"/>
        <rFont val="Montserrat"/>
      </rPr>
      <t>disponibilidad inmobiliaria en inmuebles propiedad de la federación</t>
    </r>
    <r>
      <rPr>
        <sz val="11"/>
        <color rgb="FF000000"/>
        <rFont val="Montserrat"/>
      </rPr>
      <t xml:space="preserve"> con la finalidad de fomentar su óptimo aprovechamiento.
2. De ser necesaria la contratación de un nuevo arrendamiento previa no disponibilidad inmobiliaria, solicitar al INDAABIN la autorización en términos del Numeral 15 de los Lineamientos en Materia de Austeridad Republicana de la APF.
3. </t>
    </r>
    <r>
      <rPr>
        <b/>
        <sz val="11"/>
        <color rgb="FF000000"/>
        <rFont val="Montserrat"/>
      </rPr>
      <t>Verificar los montos</t>
    </r>
    <r>
      <rPr>
        <sz val="11"/>
        <color rgb="FF000000"/>
        <rFont val="Montserrat"/>
      </rPr>
      <t xml:space="preserve"> máximos de renta publicados anualmente por INDAABIN en el DOF.
4. Verificar la tabla </t>
    </r>
    <r>
      <rPr>
        <b/>
        <sz val="11"/>
        <color rgb="FF000000"/>
        <rFont val="Montserrat"/>
      </rPr>
      <t>Superficie Máxima a Ocupar por Institución</t>
    </r>
    <r>
      <rPr>
        <sz val="11"/>
        <color rgb="FF000000"/>
        <rFont val="Montserrat"/>
      </rPr>
      <t xml:space="preserve"> (SMOI) para definir la superficie requerida.
5. </t>
    </r>
    <r>
      <rPr>
        <b/>
        <sz val="11"/>
        <color rgb="FF000000"/>
        <rFont val="Montserrat"/>
      </rPr>
      <t>Actualizar el sistema de contratos de arrendamientos</t>
    </r>
    <r>
      <rPr>
        <sz val="11"/>
        <color rgb="FF000000"/>
        <rFont val="Montserrat"/>
      </rPr>
      <t xml:space="preserve"> con todos los campos solicitados en él.   
1.</t>
    </r>
    <r>
      <rPr>
        <b/>
        <sz val="11"/>
        <color rgb="FF000000"/>
        <rFont val="Montserrat"/>
      </rPr>
      <t xml:space="preserve"> Dar seguimiento a la información relativa a los bienes arrendados</t>
    </r>
    <r>
      <rPr>
        <sz val="11"/>
        <color rgb="FF000000"/>
        <rFont val="Montserrat"/>
      </rPr>
      <t xml:space="preserve"> así como el impacto presupuestal que genera.</t>
    </r>
  </si>
  <si>
    <r>
      <t xml:space="preserve">ACCIONES A REALIZAR Y REPORTAR
</t>
    </r>
    <r>
      <rPr>
        <sz val="11"/>
        <color rgb="FF000000"/>
        <rFont val="Montserrat"/>
      </rPr>
      <t xml:space="preserve">
Impulsar una política de transversalidad en la que todas las instituciones apoyen a otras instituciones que requieran espacios de trabajo. Para este ejercicio en la base de datos mencionada en el Compromiso 8, deberán </t>
    </r>
    <r>
      <rPr>
        <b/>
        <sz val="11"/>
        <color rgb="FF000000"/>
        <rFont val="Montserrat"/>
      </rPr>
      <t xml:space="preserve">informar sobre los espacios disponibles en los inmuebles. 
</t>
    </r>
    <r>
      <rPr>
        <sz val="11"/>
        <color rgb="FF000000"/>
        <rFont val="Montserrat"/>
      </rPr>
      <t xml:space="preserve">
Las Dependencias deberán actualizar la información en el SIPIFP, al respecto del número de empleados en cada inmueble.</t>
    </r>
  </si>
  <si>
    <r>
      <t xml:space="preserve">ACCIONES A REALIZAR Y REPORTAR
</t>
    </r>
    <r>
      <rPr>
        <sz val="11"/>
        <color rgb="FF000000"/>
        <rFont val="Montserrat"/>
      </rPr>
      <t>Acciones a realizar</t>
    </r>
    <r>
      <rPr>
        <b/>
        <sz val="11"/>
        <color rgb="FF000000"/>
        <rFont val="Montserrat"/>
      </rPr>
      <t xml:space="preserve">
</t>
    </r>
    <r>
      <rPr>
        <sz val="11"/>
        <color rgb="FF000000"/>
        <rFont val="Montserrat"/>
      </rPr>
      <t xml:space="preserve">En el apartado del seguimiento al desempeño institucional de los programas presupuestarios de los COCODI, las dependencias y entidades deben:
</t>
    </r>
    <r>
      <rPr>
        <b/>
        <sz val="11"/>
        <color rgb="FF000000"/>
        <rFont val="Montserrat"/>
      </rPr>
      <t>Identificar</t>
    </r>
    <r>
      <rPr>
        <sz val="11"/>
        <color rgb="FF000000"/>
        <rFont val="Montserrat"/>
      </rPr>
      <t xml:space="preserve">
- El número </t>
    </r>
    <r>
      <rPr>
        <b/>
        <sz val="11"/>
        <color rgb="FF000000"/>
        <rFont val="Montserrat"/>
      </rPr>
      <t>total de los bienes inmuebles</t>
    </r>
    <r>
      <rPr>
        <sz val="11"/>
        <color rgb="FF000000"/>
        <rFont val="Montserrat"/>
      </rPr>
      <t xml:space="preserve"> de las dependencias y entidades, así como su </t>
    </r>
    <r>
      <rPr>
        <b/>
        <sz val="11"/>
        <color rgb="FF000000"/>
        <rFont val="Montserrat"/>
      </rPr>
      <t>inscripción en el Registro Público de la Propiedad Federal,</t>
    </r>
    <r>
      <rPr>
        <sz val="11"/>
        <color rgb="FF000000"/>
        <rFont val="Montserrat"/>
      </rPr>
      <t xml:space="preserve"> o el documento que acredite la propiedad del inmueble; su
distribución geográfica, sus diferentes usos y usuarios, el monto registrado contablemente, el catastro de cada inmueble, así como el aseguramiento.
</t>
    </r>
    <r>
      <rPr>
        <b/>
        <sz val="11"/>
        <color rgb="FF000000"/>
        <rFont val="Montserrat"/>
      </rPr>
      <t>Establecer</t>
    </r>
    <r>
      <rPr>
        <sz val="11"/>
        <color rgb="FF000000"/>
        <rFont val="Montserrat"/>
      </rPr>
      <t xml:space="preserve">
- Las acciones para la regularización de los inmuebles.
</t>
    </r>
    <r>
      <rPr>
        <b/>
        <sz val="11"/>
        <color rgb="FF000000"/>
        <rFont val="Montserrat"/>
      </rPr>
      <t>Reportar</t>
    </r>
    <r>
      <rPr>
        <sz val="11"/>
        <color rgb="FF000000"/>
        <rFont val="Montserrat"/>
      </rPr>
      <t xml:space="preserve">
- En cada sesión el avance hasta su cumplimiento.
Para reportar en el sistema de la SHCP, la dependencia o entidad debe seleccionar alguna de las dos opciones siguientes:
1. Acciones realizadas y 2. Compromiso no aplicable o sin avances a reportar
• El número </t>
    </r>
    <r>
      <rPr>
        <b/>
        <sz val="11"/>
        <color rgb="FF000000"/>
        <rFont val="Montserrat"/>
      </rPr>
      <t>total de los bienes inmuebles</t>
    </r>
    <r>
      <rPr>
        <sz val="11"/>
        <color rgb="FF000000"/>
        <rFont val="Montserrat"/>
      </rPr>
      <t xml:space="preserve"> de las dependencias y entidades, así como el número de inmuebles que se encuentran </t>
    </r>
    <r>
      <rPr>
        <b/>
        <sz val="11"/>
        <color rgb="FF000000"/>
        <rFont val="Montserrat"/>
      </rPr>
      <t>inscritos en el Registro Público de la Propiedad Federal,</t>
    </r>
    <r>
      <rPr>
        <sz val="11"/>
        <color rgb="FF000000"/>
        <rFont val="Montserrat"/>
      </rPr>
      <t xml:space="preserve"> acreditando su propiedad; su
distribución geográfica, sus diferentes usos y usuarios, </t>
    </r>
    <r>
      <rPr>
        <b/>
        <sz val="11"/>
        <color rgb="FF000000"/>
        <rFont val="Montserrat"/>
      </rPr>
      <t>así como</t>
    </r>
    <r>
      <rPr>
        <sz val="11"/>
        <color rgb="FF000000"/>
        <rFont val="Montserrat"/>
      </rPr>
      <t xml:space="preserve"> los registrados contablemente, los que cuentan con catastro, y están asegurados.
</t>
    </r>
    <r>
      <rPr>
        <b/>
        <sz val="11"/>
        <color rgb="FF000000"/>
        <rFont val="Montserrat"/>
      </rPr>
      <t>Nota: el registro de los reportes de avance trimestral, en el sistema de la SHCP, no se debe dejar sin respuesta el compromiso.</t>
    </r>
  </si>
  <si>
    <r>
      <rPr>
        <b/>
        <sz val="11"/>
        <color theme="1"/>
        <rFont val="Montserrat"/>
      </rPr>
      <t>ACCIONES A REALIZAR Y REPORTAR</t>
    </r>
    <r>
      <rPr>
        <sz val="11"/>
        <color theme="1"/>
        <rFont val="Montserrat"/>
      </rPr>
      <t xml:space="preserve">
1. Identificar los riesgos que pueden afectar el logro de los objetivos y metas institucionales, así como de cada uno de los programas a su cargo, durante el trimestre a reportar.
2. Identificar aquellos riesgos que pudieran materializarse en actos de corrupción en la ejecución de los programas y proyectos prioritarios, durante el trimestre a reportar.
3. Incluir en la Matriz de Riesgos Institucional los nuevos riesgos con probabilidad de ocurrencia superior que 50% y magnitud de impacto mayor que 5, que se hayan identificado durante el trimestre a reportar.
4. Clasificar en el mapa los riesgos valorados con alto impacto y alta probabilidad de recurrencia de corrupción.
5. En el programa de trabajo de administración de riesgos, definir las acciones puntuales a realizar para atender cada nuevo riesgo de corrupción incluido en la matriz.
</t>
    </r>
    <r>
      <rPr>
        <b/>
        <sz val="11"/>
        <color theme="1"/>
        <rFont val="Montserrat"/>
      </rPr>
      <t xml:space="preserve">Es importante señalar que el fortalecimiento de la matriz de riesgos debe realizarse de forma trimestral.
</t>
    </r>
    <r>
      <rPr>
        <sz val="11"/>
        <color theme="1"/>
        <rFont val="Montserrat"/>
      </rPr>
      <t xml:space="preserve">El reporte de la información debe realizarse de forma trimestral, para lo cual existen 4 supuestos y la institución deberá reportar exclusivamente conforme al supuesto que le sea aplicable, de acuerdo con lo siguiente:
</t>
    </r>
    <r>
      <rPr>
        <b/>
        <sz val="11"/>
        <color theme="1"/>
        <rFont val="Montserrat"/>
      </rPr>
      <t>1. Cuando en el trimestre se hayan identificado nuevos riesgos y se haya registrado la materialización de alguno(s)</t>
    </r>
    <r>
      <rPr>
        <sz val="11"/>
        <color theme="1"/>
        <rFont val="Montserrat"/>
      </rPr>
      <t xml:space="preserve"> La entidad debe reportar únicamente los riesgos identificados y los materializados en el trimestre, conforme a
lo siguiente:
• Enunciado sintético de cada uno de los riesgos de alto impacto (probabilidad de ocurrencia y magnitud de impacto mayor que 5) incorporados en la matriz de riesgos institucional en el trimestre.
• Enunciado sintético de cada uno de los riesgos de alto impacto (probabilidad de ocurrencia y magnitud de impacto mayor que 5) materializados en el trimestre.
</t>
    </r>
    <r>
      <rPr>
        <b/>
        <sz val="11"/>
        <color theme="1"/>
        <rFont val="Montserrat"/>
      </rPr>
      <t>2. Cuando en el trimestre no se hayan identificado nuevos riesgos, ni se haya materializado alguno</t>
    </r>
    <r>
      <rPr>
        <sz val="11"/>
        <color theme="1"/>
        <rFont val="Montserrat"/>
      </rPr>
      <t xml:space="preserve"> La entidad deberá señalar que: en el trimestre no se identificaron riesgos de alto impacto adicionales a los ya identificados al inicio del ejercicio fiscal, ni se registró la materialización de alguno.
</t>
    </r>
    <r>
      <rPr>
        <b/>
        <sz val="11"/>
        <color theme="1"/>
        <rFont val="Montserrat"/>
      </rPr>
      <t>3. Cuando en el trimestre no se hayan identificado nuevos riesgos, pero se haya(n) materializado alguno(s)</t>
    </r>
    <r>
      <rPr>
        <sz val="11"/>
        <color theme="1"/>
        <rFont val="Montserrat"/>
      </rPr>
      <t xml:space="preserve"> La entidad deberá señalar que: en el trimestre no se identificaron riesgos de alto impacto adicionales a los ya detectados al inicio del ejercicio fiscal; no obstante, se registró la materialización de alguno(s), y deberá indicar el (los) enunciado(s) del(os) riesgo(s) materializado(s), durante el trimestre a reportar.
</t>
    </r>
    <r>
      <rPr>
        <b/>
        <sz val="11"/>
        <color theme="1"/>
        <rFont val="Montserrat"/>
      </rPr>
      <t xml:space="preserve">4. Cuando, en el trimestre, se hayan identificado nuevos riesgos, pero no se haya materializado ninguno </t>
    </r>
    <r>
      <rPr>
        <sz val="11"/>
        <color theme="1"/>
        <rFont val="Montserrat"/>
      </rPr>
      <t xml:space="preserve">La entidad deberá señalar: el enunciado de cada uno de los riesgos de alto impacto (probabilidad de ocurrencia y magnitud de impacto mayor que 5) identificados e incorporados en la matriz, en el trimestre, e indicar que no se registró la materialización de alguno.
</t>
    </r>
    <r>
      <rPr>
        <b/>
        <sz val="11"/>
        <color theme="1"/>
        <rFont val="Montserrat"/>
      </rPr>
      <t xml:space="preserve">Para que el compromiso se considere atendido, únicamente debe reportarse el texto conforme al supuesto que corresponda. Es importante señalar que la información a reportar es adicional a lo indicado en los documentos de administración de riesgos incorporados en el SICOIN al inicio del ejercicio fiscal, por lo cual, en el sistema de la SHCP no deberá hacerse referencia al contenido de dichos documentos.
LO QUE SE DEBE REPORTAR
</t>
    </r>
    <r>
      <rPr>
        <sz val="11"/>
        <color theme="1"/>
        <rFont val="Montserrat"/>
      </rPr>
      <t>1. En el trimestre no se determinaron riesgos de alto impacto adicionales a los ya identificados, ni se registró la materialización de alguno.
2.Al cierre del trimestre, se identificó un riesgo de alto impacto relacionado con lo siguiente: objetivos y metas del programa sectorial con resultados deficientes. No se registró la materialización de algún riesgo.
3.Durante el trimestre no se identificaron riesgos de alto impacto adicionales a los ya identificados, pero se materializó un riesgo relacionado con la falta de actualización de los padrones de beneficiarios.
4.En el trimestre, esta entidad no identificó nuevos riesgos de alto impacto, tampoco se materializó alguno de los riesgos que ya están identificados en la matriz.
5. Al cierre del trimestre, se identificó un riesgo de alto impacto relacionado con la entrega de recursos sin la documentación justificativa y comprobatoria, y no se registró la materialización de algún riesgo de alto impacto.</t>
    </r>
  </si>
  <si>
    <t>Gerencia de Recursos Materiales</t>
  </si>
  <si>
    <t>Coordinación de Atención a Organismos Fiscalizadores</t>
  </si>
  <si>
    <t>Gerencia de Personal</t>
  </si>
  <si>
    <t>Gerencia de Innovación y Fortalecimiento Institucional</t>
  </si>
  <si>
    <t>Gerencia de Recursos Financieros</t>
  </si>
  <si>
    <t>RESPONSABLE</t>
  </si>
  <si>
    <t>Gerencia de Programas Federales de Agua Potable, Drenaje y Saneamiento / Gerencia de Aguas Superficiales e Ingeniería de Ríos</t>
  </si>
  <si>
    <t>Gerencia de Consejos de Cuenca</t>
  </si>
  <si>
    <t>Gerencia de Innovación y Fortalecimiento Institucional / Coordinación de Atención a Organismos Fiscalizadores</t>
  </si>
  <si>
    <t>Gerencia de Descentralización, Transparencia y Acceso a la Información Pública</t>
  </si>
  <si>
    <t xml:space="preserve">Gerencia de Tecnología de la Información y Comunicaciones </t>
  </si>
  <si>
    <t>Gerencia de Planificación Hídrica</t>
  </si>
  <si>
    <r>
      <t xml:space="preserve">UNIDAD RESPONSABLE: </t>
    </r>
    <r>
      <rPr>
        <sz val="15"/>
        <color rgb="FF0D0D0D"/>
        <rFont val="Montserrat"/>
      </rPr>
      <t>GERENCIA DE INNOVACIÓN Y FORTALECIMIENTO INSTITUCIONAL</t>
    </r>
  </si>
  <si>
    <r>
      <rPr>
        <b/>
        <sz val="15"/>
        <color rgb="FF0D0D0D"/>
        <rFont val="Montserrat"/>
      </rPr>
      <t>DEPENDENCIA:</t>
    </r>
    <r>
      <rPr>
        <sz val="15"/>
        <color rgb="FF0D0D0D"/>
        <rFont val="Montserrat"/>
      </rPr>
      <t xml:space="preserve"> COMISIÓN NACIONAL DEL AGUA</t>
    </r>
  </si>
  <si>
    <t xml:space="preserve">4to trim
1. Boletin_171023
2. Boletin_071123
3. XXXXXX
4. XXXXXXXXX
5. XXXXXXXXXX
6. Contancias_Alertadores_4to_Trim_2023
Anual
7. Fondo_pantalla_020123
8. 
9. </t>
  </si>
  <si>
    <t>Durante el cuarto trimestre se difundieron 5 materiales del Sistema de Ciudadanos Alertadores Internos y Externos de la Corrupción, así mismo se recibieron 3 constancias del curso Ciudadanos Alertadores Internos y Externos de la Corrupción.
Durante el 2023 se difundieron 26 materiales del Sistema ademas se recieron 35 constancia del curso de Ciudadanos Alertadores.</t>
  </si>
  <si>
    <r>
      <t>PERIODO A REPORTAR:</t>
    </r>
    <r>
      <rPr>
        <b/>
        <u/>
        <sz val="15"/>
        <color rgb="FF0D0D0D"/>
        <rFont val="Montserrat"/>
      </rPr>
      <t xml:space="preserve"> PRIMER TRIMESTRE 2024</t>
    </r>
  </si>
  <si>
    <t>FECHA DE ELABORACIÓN: ABRIL 2024</t>
  </si>
  <si>
    <t>AVANCES AL PRIMER TRIMESTRE</t>
  </si>
  <si>
    <t xml:space="preserve">Durante el primer trimestre se difundieron 5 materiales del Sistema de Ciudadanos Alertadores Internos y Externos de la Corrupción, así mismo se recibieron 3 constancias del curso Ciudadanos Alertadores Internos y Externos de la Corrupción.
</t>
  </si>
  <si>
    <t xml:space="preserve">1. Boletin_171023
2. Boletin_071123
3. XXXXXX
4. XXXXXXXXX
5. XXXXXXXXXX
6. Costancias_Alertadores_2024
</t>
  </si>
  <si>
    <t xml:space="preserve">ELABORÓ </t>
  </si>
  <si>
    <t>AUTORIZÓ</t>
  </si>
  <si>
    <t>ING. ALEJANDRO RIVERA SÁNCHEZ</t>
  </si>
  <si>
    <t>LIC. LILIANA ARANDA GIL</t>
  </si>
  <si>
    <t>Subgerente de Estudios y Políticas de Descentralización</t>
  </si>
  <si>
    <t>Gerente de Descentralización y de Transparencia y Acceso a la Información Pública</t>
  </si>
  <si>
    <r>
      <rPr>
        <b/>
        <sz val="11"/>
        <color rgb="FF000000"/>
        <rFont val="Montserrat"/>
        <family val="3"/>
      </rPr>
      <t>ARTÍCULO QUINTO DEL DECRETO POR EL QUE SE APRUEBA EL PROGRAMA NACIONAL DE COMBATE A LA CORRUPCIÓN Y A LA IMPUNIDAD, Y DE MEJORA DE LA GESTIÓN PÚBLICA 2019-2024</t>
    </r>
    <r>
      <rPr>
        <sz val="11"/>
        <color rgb="FF000000"/>
        <rFont val="Montserrat"/>
        <family val="3"/>
      </rPr>
      <t xml:space="preserve">.-Los Titulares de las dependencias y entidades de la Administración Pública Federal, de conformidad con el artículo 61 de la Ley Federal de Presupuesto y Responsabilidad Hacendaria, deberán formalizar con las secretarías de Hacienda y Crédito Público y de la Función Pública, así como con la Oficina de la Presidencia de la República, a través de la Coordinación de Estrategia Digital Nacional, a más tardar el último día hábil de 2019, los compromisos e indicadores de desempeño que deriven de las medidas que se establecen en el Programa Nacional de Combate a la Corrupción y a la Impunidad, y de Mejora de la Gestión Pública 2019-2024, y el avance en su cumplimiento se reportará en los informes trimestrales.
</t>
    </r>
  </si>
  <si>
    <t>AVANCES AL SEGUNDO TRIMESTRE</t>
  </si>
  <si>
    <t>FECHA DE ELABORACIÓN: JUNIO 2024</t>
  </si>
  <si>
    <r>
      <t>PERIODO A REPORTAR:</t>
    </r>
    <r>
      <rPr>
        <b/>
        <u/>
        <sz val="15"/>
        <color rgb="FF0D0D0D"/>
        <rFont val="Montserrat"/>
      </rPr>
      <t xml:space="preserve"> SEGUNDO TRIMESTRE 2024</t>
    </r>
  </si>
  <si>
    <t xml:space="preserve">Evidencias documentales:
- Registros de la Plataforma Nacional de Transparencia.
- Informe de cursos del SACP.
- Correos con el número de folio del registro
</t>
  </si>
  <si>
    <t>** Cifras del 1 de abril al 21 de junio de 2024</t>
  </si>
  <si>
    <t xml:space="preserve">Durante el segundo trimestre se atendieron 769 solicitudes de acceso a la información**.
Durante el periodo se capacitaron a 121 servidores públicos a través del Sistema para la Administración de Cursos Presenciales (SACP) del Instituto Nacional de Transparencia, Acceso a la Información y Protección de Datos Personales (INAI).
En el Certamen de Innovación en Transparencia 2024, la CONAGUA registró tres proyectos: el SINA versión 3.0; el  METCLI de información Meteorológica y Climatológica y el SISEPAS para el seguimiento de Acciones de Saneamiento de la Cuenca del Alto Atoyac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</si>
</sst>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rgb="FF000000"/>
      <name val="Montserrat"/>
    </font>
    <font>
      <sz val="12"/>
      <color rgb="FF000000"/>
      <name val="Montserrat"/>
    </font>
    <font>
      <b/>
      <sz val="12"/>
      <color theme="1"/>
      <name val="Montserrat"/>
    </font>
    <font>
      <sz val="12"/>
      <color theme="1"/>
      <name val="Montserrat"/>
    </font>
    <font>
      <sz val="12"/>
      <name val="Montserrat"/>
    </font>
    <font>
      <b/>
      <sz val="12"/>
      <name val="Montserrat"/>
    </font>
    <font>
      <sz val="15"/>
      <color rgb="FF0D0D0D"/>
      <name val="Montserrat"/>
    </font>
    <font>
      <b/>
      <sz val="15"/>
      <color rgb="FF0D0D0D"/>
      <name val="Montserrat"/>
    </font>
    <font>
      <sz val="15"/>
      <color theme="1"/>
      <name val="Montserrat"/>
    </font>
    <font>
      <b/>
      <u/>
      <sz val="15"/>
      <color rgb="FF0D0D0D"/>
      <name val="Montserrat"/>
    </font>
    <font>
      <sz val="15"/>
      <color rgb="FF000000"/>
      <name val="Montserrat"/>
    </font>
    <font>
      <b/>
      <sz val="14"/>
      <name val="Montserrat"/>
    </font>
    <font>
      <sz val="11"/>
      <color theme="1"/>
      <name val="Montserrat"/>
    </font>
    <font>
      <sz val="11"/>
      <color rgb="FF000000"/>
      <name val="Montserrat"/>
    </font>
    <font>
      <b/>
      <sz val="11"/>
      <color rgb="FF000000"/>
      <name val="Montserrat"/>
    </font>
    <font>
      <b/>
      <sz val="11"/>
      <color theme="1"/>
      <name val="Montserrat"/>
    </font>
    <font>
      <u/>
      <sz val="11"/>
      <color rgb="FF000000"/>
      <name val="Montserrat"/>
    </font>
    <font>
      <b/>
      <u/>
      <sz val="11"/>
      <color rgb="FF000000"/>
      <name val="Montserrat"/>
    </font>
    <font>
      <sz val="11"/>
      <color rgb="FFFF0000"/>
      <name val="Montserrat"/>
    </font>
    <font>
      <b/>
      <sz val="11"/>
      <color rgb="FFFF0000"/>
      <name val="Montserrat"/>
    </font>
    <font>
      <sz val="11"/>
      <name val="Montserrat"/>
    </font>
    <font>
      <b/>
      <sz val="11"/>
      <name val="Montserrat"/>
    </font>
    <font>
      <u/>
      <sz val="11"/>
      <color theme="1"/>
      <name val="Montserrat"/>
    </font>
    <font>
      <sz val="11"/>
      <color theme="1"/>
      <name val="Montserrat"/>
      <family val="3"/>
    </font>
    <font>
      <sz val="11"/>
      <name val="Calibri"/>
      <family val="2"/>
      <scheme val="minor"/>
    </font>
    <font>
      <sz val="10"/>
      <color theme="1"/>
      <name val="Arial"/>
      <family val="2"/>
    </font>
    <font>
      <sz val="11"/>
      <color theme="1"/>
      <name val="Arial"/>
      <family val="2"/>
    </font>
    <font>
      <b/>
      <sz val="11"/>
      <color theme="1"/>
      <name val="Montserrat"/>
      <family val="3"/>
    </font>
    <font>
      <i/>
      <sz val="11"/>
      <color theme="1"/>
      <name val="Montserrat"/>
    </font>
    <font>
      <sz val="11"/>
      <color rgb="FF000000"/>
      <name val="Montserrat"/>
      <family val="3"/>
    </font>
    <font>
      <b/>
      <sz val="11"/>
      <color rgb="FF000000"/>
      <name val="Montserrat"/>
      <family val="3"/>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D3C19C"/>
        <bgColor indexed="64"/>
      </patternFill>
    </fill>
    <fill>
      <patternFill patternType="solid">
        <fgColor rgb="FFC0000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rgb="FF000000"/>
      </left>
      <right style="hair">
        <color rgb="FF000000"/>
      </right>
      <top style="thin">
        <color rgb="FF000000"/>
      </top>
      <bottom style="thin">
        <color indexed="6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26" fillId="0" borderId="0" xfId="0" applyFont="1" applyAlignment="1" applyProtection="1">
      <alignment horizontal="left" vertical="center" wrapText="1"/>
      <protection locked="0"/>
    </xf>
    <xf numFmtId="0" fontId="19" fillId="33" borderId="10" xfId="0" applyFont="1" applyFill="1" applyBorder="1" applyAlignment="1">
      <alignment horizontal="justify" vertical="center" wrapText="1"/>
    </xf>
    <xf numFmtId="0" fontId="20" fillId="33" borderId="10" xfId="0" applyFont="1" applyFill="1" applyBorder="1" applyAlignment="1">
      <alignment horizontal="center" vertical="center" wrapText="1"/>
    </xf>
    <xf numFmtId="0" fontId="21" fillId="33" borderId="10" xfId="0" applyFont="1" applyFill="1" applyBorder="1" applyAlignment="1">
      <alignment horizontal="justify" vertical="center" wrapText="1"/>
    </xf>
    <xf numFmtId="0" fontId="22" fillId="33" borderId="10" xfId="0" applyFont="1" applyFill="1" applyBorder="1" applyAlignment="1">
      <alignment horizontal="justify" vertical="center" wrapText="1"/>
    </xf>
    <xf numFmtId="0" fontId="23"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28" fillId="0" borderId="0" xfId="0" applyFont="1" applyAlignment="1" applyProtection="1">
      <alignment horizontal="center" vertical="center" wrapText="1"/>
      <protection locked="0"/>
    </xf>
    <xf numFmtId="0" fontId="18" fillId="33" borderId="10" xfId="0" applyFont="1" applyFill="1" applyBorder="1" applyAlignment="1">
      <alignment horizontal="center" vertical="center" wrapText="1" shrinkToFit="1"/>
    </xf>
    <xf numFmtId="0" fontId="19" fillId="33" borderId="10" xfId="0" applyFont="1" applyFill="1" applyBorder="1" applyAlignment="1">
      <alignment horizontal="justify" vertical="center" wrapText="1" shrinkToFit="1"/>
    </xf>
    <xf numFmtId="0" fontId="29" fillId="34" borderId="10" xfId="0" applyFont="1" applyFill="1" applyBorder="1" applyAlignment="1">
      <alignment horizontal="center" vertical="center" wrapText="1"/>
    </xf>
    <xf numFmtId="0" fontId="18" fillId="35" borderId="10" xfId="0" applyFont="1" applyFill="1" applyBorder="1" applyAlignment="1">
      <alignment vertical="center" wrapText="1"/>
    </xf>
    <xf numFmtId="0" fontId="18" fillId="35" borderId="10" xfId="0" applyFont="1" applyFill="1" applyBorder="1" applyAlignment="1">
      <alignment horizontal="center" vertical="center" wrapText="1"/>
    </xf>
    <xf numFmtId="0" fontId="19" fillId="35" borderId="10" xfId="0" applyFont="1" applyFill="1" applyBorder="1" applyAlignment="1">
      <alignment horizontal="justify" vertical="center" wrapText="1"/>
    </xf>
    <xf numFmtId="0" fontId="20" fillId="35" borderId="10" xfId="0" applyFont="1" applyFill="1" applyBorder="1" applyAlignment="1">
      <alignment horizontal="center" vertical="center" wrapText="1"/>
    </xf>
    <xf numFmtId="0" fontId="21" fillId="35" borderId="10" xfId="0" applyFont="1" applyFill="1" applyBorder="1" applyAlignment="1">
      <alignment horizontal="justify" vertical="center" wrapText="1"/>
    </xf>
    <xf numFmtId="0" fontId="30" fillId="0" borderId="0" xfId="0" applyFont="1" applyAlignment="1" applyProtection="1">
      <alignment horizontal="center" vertical="center" wrapText="1"/>
      <protection locked="0"/>
    </xf>
    <xf numFmtId="0" fontId="30" fillId="0" borderId="0" xfId="0" applyFont="1" applyAlignment="1" applyProtection="1">
      <alignment horizontal="left" vertical="center" wrapText="1"/>
      <protection locked="0"/>
    </xf>
    <xf numFmtId="0" fontId="21" fillId="33" borderId="1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31" fillId="0" borderId="10" xfId="0" applyFont="1" applyBorder="1" applyAlignment="1">
      <alignment horizontal="justify" vertical="center" wrapText="1"/>
    </xf>
    <xf numFmtId="0" fontId="32" fillId="0" borderId="10" xfId="0" applyFont="1" applyBorder="1" applyAlignment="1">
      <alignment horizontal="justify" vertical="center" wrapText="1"/>
    </xf>
    <xf numFmtId="0" fontId="33" fillId="0" borderId="10" xfId="0" applyFont="1" applyBorder="1" applyAlignment="1">
      <alignment horizontal="justify" vertical="center" wrapText="1"/>
    </xf>
    <xf numFmtId="0" fontId="26" fillId="0" borderId="0" xfId="0" applyFont="1" applyAlignment="1" applyProtection="1">
      <alignment vertical="center" wrapText="1"/>
      <protection locked="0"/>
    </xf>
    <xf numFmtId="0" fontId="26" fillId="0" borderId="0" xfId="0" applyFont="1" applyAlignment="1" applyProtection="1">
      <alignment vertical="center"/>
      <protection locked="0"/>
    </xf>
    <xf numFmtId="0" fontId="28" fillId="0" borderId="0" xfId="0" applyFont="1" applyAlignment="1" applyProtection="1">
      <alignment horizontal="left" vertical="center" wrapText="1"/>
      <protection locked="0"/>
    </xf>
    <xf numFmtId="0" fontId="21" fillId="0" borderId="0" xfId="0" applyFont="1" applyAlignment="1" applyProtection="1">
      <alignment vertical="center"/>
      <protection locked="0"/>
    </xf>
    <xf numFmtId="0" fontId="30" fillId="0" borderId="10" xfId="0" applyFont="1" applyBorder="1" applyAlignment="1">
      <alignment horizontal="left" vertical="center" wrapText="1"/>
    </xf>
    <xf numFmtId="0" fontId="30" fillId="0" borderId="10" xfId="0" applyFont="1" applyBorder="1" applyAlignment="1">
      <alignment horizontal="justify" vertical="center" wrapText="1"/>
    </xf>
    <xf numFmtId="0" fontId="30" fillId="0" borderId="0" xfId="0" applyFont="1" applyAlignment="1" applyProtection="1">
      <alignment vertical="center" wrapText="1"/>
      <protection locked="0"/>
    </xf>
    <xf numFmtId="0" fontId="30" fillId="0" borderId="0" xfId="0" applyFont="1" applyAlignment="1" applyProtection="1">
      <alignment vertical="center"/>
      <protection locked="0"/>
    </xf>
    <xf numFmtId="0" fontId="41" fillId="0" borderId="10" xfId="0" applyFont="1" applyFill="1" applyBorder="1" applyAlignment="1">
      <alignment vertical="center" wrapText="1"/>
    </xf>
    <xf numFmtId="0" fontId="29" fillId="34" borderId="10" xfId="0" applyFont="1" applyFill="1" applyBorder="1" applyAlignment="1">
      <alignment vertical="center" wrapText="1"/>
    </xf>
    <xf numFmtId="0" fontId="38" fillId="0" borderId="10" xfId="0" applyFont="1" applyFill="1" applyBorder="1" applyAlignment="1" applyProtection="1">
      <alignment vertical="center" wrapText="1"/>
      <protection locked="0"/>
    </xf>
    <xf numFmtId="0" fontId="38" fillId="0" borderId="10" xfId="0" applyFont="1" applyFill="1" applyBorder="1" applyAlignment="1">
      <alignment vertical="center" wrapText="1"/>
    </xf>
    <xf numFmtId="0" fontId="38" fillId="0" borderId="10" xfId="0" applyFont="1" applyFill="1" applyBorder="1" applyAlignment="1">
      <alignment vertical="center" wrapText="1"/>
    </xf>
    <xf numFmtId="0" fontId="18"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21" fillId="33" borderId="1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19" fillId="33" borderId="10" xfId="0" applyFont="1" applyFill="1" applyBorder="1" applyAlignment="1">
      <alignment horizontal="justify" vertical="center" wrapText="1"/>
    </xf>
    <xf numFmtId="0" fontId="31" fillId="0" borderId="10" xfId="0" applyFont="1" applyBorder="1" applyAlignment="1">
      <alignment horizontal="justify" vertical="center" wrapText="1"/>
    </xf>
    <xf numFmtId="0" fontId="20" fillId="33" borderId="10" xfId="0" applyFont="1" applyFill="1" applyBorder="1" applyAlignment="1">
      <alignment horizontal="left" vertical="center" wrapText="1"/>
    </xf>
    <xf numFmtId="0" fontId="24" fillId="0" borderId="0" xfId="0" applyFont="1" applyAlignment="1" applyProtection="1">
      <alignment horizontal="left" vertical="center" wrapText="1"/>
      <protection locked="0"/>
    </xf>
    <xf numFmtId="0" fontId="38" fillId="0" borderId="10" xfId="0" applyFont="1" applyFill="1" applyBorder="1" applyAlignment="1">
      <alignment vertical="center" wrapText="1"/>
    </xf>
    <xf numFmtId="0" fontId="21" fillId="33" borderId="1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31" fillId="0" borderId="10" xfId="0" applyFont="1" applyBorder="1" applyAlignment="1">
      <alignment horizontal="justify" vertical="center" wrapText="1"/>
    </xf>
    <xf numFmtId="0" fontId="19" fillId="33" borderId="10" xfId="0" applyFont="1" applyFill="1" applyBorder="1" applyAlignment="1">
      <alignment horizontal="justify" vertical="center" wrapText="1"/>
    </xf>
    <xf numFmtId="0" fontId="20"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42" fillId="0" borderId="13" xfId="0" applyFont="1" applyBorder="1" applyAlignment="1" applyProtection="1">
      <alignment vertical="center" wrapText="1"/>
      <protection locked="0"/>
    </xf>
    <xf numFmtId="0" fontId="0" fillId="0" borderId="13" xfId="0" applyBorder="1" applyAlignment="1" applyProtection="1">
      <alignment vertical="center" wrapText="1"/>
      <protection locked="0"/>
    </xf>
    <xf numFmtId="0" fontId="43" fillId="0" borderId="0" xfId="0" applyFont="1" applyFill="1" applyAlignment="1" applyProtection="1">
      <alignment horizontal="left" vertical="center" wrapText="1"/>
      <protection locked="0"/>
    </xf>
    <xf numFmtId="0" fontId="44" fillId="0" borderId="0" xfId="0" applyFont="1" applyAlignment="1" applyProtection="1">
      <alignment wrapText="1"/>
      <protection locked="0"/>
    </xf>
    <xf numFmtId="0" fontId="45" fillId="0" borderId="0" xfId="0" applyFont="1" applyAlignment="1" applyProtection="1">
      <alignment horizontal="center" wrapText="1"/>
      <protection locked="0"/>
    </xf>
    <xf numFmtId="0" fontId="46" fillId="0" borderId="0" xfId="0" applyFont="1" applyAlignment="1" applyProtection="1">
      <alignment wrapText="1"/>
      <protection locked="0"/>
    </xf>
    <xf numFmtId="0" fontId="44" fillId="0" borderId="0" xfId="0" applyFont="1" applyBorder="1" applyAlignment="1" applyProtection="1">
      <alignment wrapText="1"/>
      <protection locked="0"/>
    </xf>
    <xf numFmtId="0" fontId="45" fillId="0" borderId="14" xfId="0" applyFont="1" applyBorder="1" applyAlignment="1" applyProtection="1">
      <alignment horizontal="center" wrapText="1"/>
      <protection locked="0"/>
    </xf>
    <xf numFmtId="0" fontId="44" fillId="0" borderId="14" xfId="0" applyFont="1" applyBorder="1" applyAlignment="1" applyProtection="1">
      <alignment wrapText="1"/>
      <protection locked="0"/>
    </xf>
    <xf numFmtId="0" fontId="45" fillId="0" borderId="0" xfId="0" applyFont="1" applyAlignment="1" applyProtection="1">
      <alignment wrapText="1"/>
      <protection locked="0"/>
    </xf>
    <xf numFmtId="0" fontId="44" fillId="0" borderId="0" xfId="0" applyFont="1" applyAlignment="1" applyProtection="1">
      <alignment horizontal="center" wrapText="1"/>
      <protection locked="0"/>
    </xf>
    <xf numFmtId="0" fontId="43" fillId="0" borderId="0" xfId="0" applyFont="1" applyAlignment="1" applyProtection="1">
      <alignment horizontal="center" vertical="center" wrapText="1"/>
      <protection locked="0"/>
    </xf>
    <xf numFmtId="0" fontId="18" fillId="33" borderId="10" xfId="0" applyFont="1" applyFill="1" applyBorder="1" applyAlignment="1">
      <alignment horizontal="center" vertical="center" wrapText="1"/>
    </xf>
    <xf numFmtId="0" fontId="20" fillId="0" borderId="10" xfId="0" applyFont="1" applyBorder="1" applyAlignment="1" applyProtection="1">
      <alignment horizontal="center" vertical="center" wrapText="1"/>
      <protection locked="0"/>
    </xf>
    <xf numFmtId="0" fontId="24" fillId="0" borderId="0" xfId="0" applyFont="1" applyAlignment="1" applyProtection="1">
      <alignment horizontal="left" vertical="center" wrapText="1"/>
      <protection locked="0"/>
    </xf>
    <xf numFmtId="0" fontId="25" fillId="0" borderId="0" xfId="0" applyFont="1" applyAlignment="1" applyProtection="1">
      <alignment horizontal="left" vertical="center" wrapText="1"/>
      <protection locked="0"/>
    </xf>
    <xf numFmtId="0" fontId="21" fillId="33" borderId="1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19" fillId="33" borderId="10" xfId="0" applyFont="1" applyFill="1" applyBorder="1" applyAlignment="1">
      <alignment horizontal="justify" vertical="center" wrapText="1"/>
    </xf>
    <xf numFmtId="0" fontId="31" fillId="0" borderId="10" xfId="0" applyFont="1" applyBorder="1" applyAlignment="1">
      <alignment horizontal="justify" vertical="center" wrapText="1"/>
    </xf>
    <xf numFmtId="0" fontId="19" fillId="33" borderId="10" xfId="0" applyFont="1" applyFill="1" applyBorder="1" applyAlignment="1">
      <alignment horizontal="center" vertical="center" wrapText="1"/>
    </xf>
    <xf numFmtId="0" fontId="38" fillId="0" borderId="11" xfId="0" applyFont="1" applyFill="1" applyBorder="1" applyAlignment="1">
      <alignment horizontal="left" vertical="center" wrapText="1"/>
    </xf>
    <xf numFmtId="0" fontId="38" fillId="0" borderId="12" xfId="0" applyFont="1" applyFill="1" applyBorder="1" applyAlignment="1">
      <alignment horizontal="left" vertical="center" wrapText="1"/>
    </xf>
    <xf numFmtId="0" fontId="21" fillId="33" borderId="11" xfId="0" applyFont="1" applyFill="1" applyBorder="1" applyAlignment="1">
      <alignment horizontal="center" vertical="center" wrapText="1"/>
    </xf>
    <xf numFmtId="0" fontId="21" fillId="33" borderId="12" xfId="0" applyFont="1" applyFill="1" applyBorder="1" applyAlignment="1">
      <alignment horizontal="center" vertical="center" wrapText="1"/>
    </xf>
    <xf numFmtId="0" fontId="38" fillId="0" borderId="11"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18" fillId="33" borderId="11" xfId="0" applyFont="1" applyFill="1" applyBorder="1" applyAlignment="1">
      <alignment horizontal="center" vertical="center" wrapText="1"/>
    </xf>
    <xf numFmtId="0" fontId="18" fillId="33" borderId="12"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30" fillId="0" borderId="11" xfId="0" applyFont="1" applyBorder="1" applyAlignment="1">
      <alignment horizontal="justify" vertical="center" wrapText="1"/>
    </xf>
    <xf numFmtId="0" fontId="31" fillId="0" borderId="12" xfId="0" applyFont="1" applyBorder="1" applyAlignment="1">
      <alignment horizontal="justify" vertical="center" wrapText="1"/>
    </xf>
    <xf numFmtId="0" fontId="31" fillId="0" borderId="11" xfId="0" applyFont="1" applyBorder="1" applyAlignment="1">
      <alignment horizontal="justify" vertical="center" wrapText="1"/>
    </xf>
    <xf numFmtId="0" fontId="38" fillId="0" borderId="10" xfId="0" applyFont="1" applyFill="1" applyBorder="1" applyAlignment="1">
      <alignment vertical="center" wrapText="1"/>
    </xf>
    <xf numFmtId="0" fontId="47" fillId="0" borderId="10" xfId="0" applyFont="1" applyBorder="1" applyAlignment="1" applyProtection="1">
      <alignment horizontal="justify" wrapText="1"/>
      <protection locked="0"/>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D6AD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66"/>
  <sheetViews>
    <sheetView showGridLines="0" zoomScale="40" zoomScaleNormal="40" zoomScaleSheetLayoutView="55" zoomScalePageLayoutView="70" workbookViewId="0">
      <selection activeCell="E9" sqref="E9"/>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7"/>
      <c r="H1" s="24"/>
      <c r="I1" s="24"/>
      <c r="J1" s="24"/>
    </row>
    <row r="2" spans="2:10" s="25" customFormat="1" ht="22.5" x14ac:dyDescent="0.25">
      <c r="B2" s="66"/>
      <c r="C2" s="66"/>
      <c r="D2" s="66"/>
      <c r="E2" s="66"/>
      <c r="F2" s="66"/>
      <c r="G2" s="7"/>
      <c r="H2" s="24"/>
      <c r="I2" s="24"/>
      <c r="J2" s="24"/>
    </row>
    <row r="3" spans="2:10" s="25" customFormat="1" ht="22.5" x14ac:dyDescent="0.25">
      <c r="B3" s="66" t="s">
        <v>6</v>
      </c>
      <c r="C3" s="66"/>
      <c r="D3" s="66"/>
      <c r="E3" s="66"/>
      <c r="F3" s="66"/>
      <c r="G3" s="7"/>
      <c r="H3" s="24"/>
      <c r="I3" s="24"/>
      <c r="J3" s="24"/>
    </row>
    <row r="4" spans="2:10" s="25" customFormat="1" ht="22.5"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x14ac:dyDescent="0.25">
      <c r="B6" s="67" t="s">
        <v>131</v>
      </c>
      <c r="C6" s="67"/>
      <c r="D6" s="67"/>
      <c r="E6" s="67"/>
      <c r="F6" s="67"/>
      <c r="G6" s="67"/>
      <c r="H6" s="24"/>
      <c r="I6" s="1"/>
      <c r="J6" s="1"/>
    </row>
    <row r="7" spans="2:10" s="25" customFormat="1" ht="22.5" x14ac:dyDescent="0.25">
      <c r="B7" s="67" t="s">
        <v>130</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x14ac:dyDescent="0.25">
      <c r="B10" s="64" t="s">
        <v>2</v>
      </c>
      <c r="C10" s="20">
        <v>1</v>
      </c>
      <c r="D10" s="2" t="s">
        <v>11</v>
      </c>
      <c r="E10" s="35" t="s">
        <v>120</v>
      </c>
      <c r="F10" s="21" t="s">
        <v>63</v>
      </c>
      <c r="G10" s="2"/>
      <c r="H10" s="3"/>
      <c r="I10" s="4"/>
      <c r="J10" s="19">
        <f t="shared" ref="J10:J19" si="0">LEN(G10)</f>
        <v>0</v>
      </c>
    </row>
    <row r="11" spans="2:10" s="27" customFormat="1" ht="409.5" customHeight="1" x14ac:dyDescent="0.25">
      <c r="B11" s="64"/>
      <c r="C11" s="79">
        <v>2</v>
      </c>
      <c r="D11" s="81" t="s">
        <v>12</v>
      </c>
      <c r="E11" s="86" t="s">
        <v>115</v>
      </c>
      <c r="F11" s="85" t="s">
        <v>65</v>
      </c>
      <c r="G11" s="85"/>
      <c r="H11" s="85"/>
      <c r="I11" s="85"/>
      <c r="J11" s="75">
        <f t="shared" si="0"/>
        <v>0</v>
      </c>
    </row>
    <row r="12" spans="2:10" s="27" customFormat="1" ht="66.75" customHeight="1" x14ac:dyDescent="0.25">
      <c r="B12" s="64"/>
      <c r="C12" s="80"/>
      <c r="D12" s="82"/>
      <c r="E12" s="86"/>
      <c r="F12" s="84"/>
      <c r="G12" s="84"/>
      <c r="H12" s="84"/>
      <c r="I12" s="84"/>
      <c r="J12" s="76"/>
    </row>
    <row r="13" spans="2:10" s="27" customFormat="1" ht="409.5" customHeight="1" x14ac:dyDescent="0.25">
      <c r="B13" s="64"/>
      <c r="C13" s="79">
        <v>3</v>
      </c>
      <c r="D13" s="81" t="s">
        <v>13</v>
      </c>
      <c r="E13" s="73" t="s">
        <v>115</v>
      </c>
      <c r="F13" s="83" t="s">
        <v>113</v>
      </c>
      <c r="G13" s="85"/>
      <c r="H13" s="85"/>
      <c r="I13" s="85"/>
      <c r="J13" s="75">
        <f t="shared" si="0"/>
        <v>0</v>
      </c>
    </row>
    <row r="14" spans="2:10" s="27" customFormat="1" ht="18.75" x14ac:dyDescent="0.25">
      <c r="B14" s="64"/>
      <c r="C14" s="80"/>
      <c r="D14" s="82"/>
      <c r="E14" s="74"/>
      <c r="F14" s="84"/>
      <c r="G14" s="84"/>
      <c r="H14" s="84"/>
      <c r="I14" s="84"/>
      <c r="J14" s="76"/>
    </row>
    <row r="15" spans="2:10" s="27" customFormat="1" ht="210" customHeight="1" x14ac:dyDescent="0.25">
      <c r="B15" s="64"/>
      <c r="C15" s="20">
        <v>4</v>
      </c>
      <c r="D15" s="2" t="s">
        <v>16</v>
      </c>
      <c r="E15" s="35" t="s">
        <v>115</v>
      </c>
      <c r="F15" s="28" t="s">
        <v>66</v>
      </c>
      <c r="G15" s="2"/>
      <c r="H15" s="3"/>
      <c r="I15" s="4"/>
      <c r="J15" s="19">
        <f t="shared" si="0"/>
        <v>0</v>
      </c>
    </row>
    <row r="16" spans="2:10" s="27" customFormat="1" ht="378" x14ac:dyDescent="0.25">
      <c r="B16" s="64"/>
      <c r="C16" s="20">
        <v>5</v>
      </c>
      <c r="D16" s="2" t="s">
        <v>14</v>
      </c>
      <c r="E16" s="32" t="s">
        <v>114</v>
      </c>
      <c r="F16" s="21" t="s">
        <v>67</v>
      </c>
      <c r="G16" s="2"/>
      <c r="H16" s="3"/>
      <c r="I16" s="4"/>
      <c r="J16" s="19">
        <f t="shared" si="0"/>
        <v>0</v>
      </c>
    </row>
    <row r="17" spans="2:10" s="27" customFormat="1" ht="225" x14ac:dyDescent="0.25">
      <c r="B17" s="64"/>
      <c r="C17" s="20">
        <v>7</v>
      </c>
      <c r="D17" s="2" t="s">
        <v>15</v>
      </c>
      <c r="E17" s="35" t="s">
        <v>117</v>
      </c>
      <c r="F17" s="21" t="s">
        <v>68</v>
      </c>
      <c r="G17" s="2" t="s">
        <v>129</v>
      </c>
      <c r="H17" s="43" t="s">
        <v>128</v>
      </c>
      <c r="I17" s="4"/>
      <c r="J17" s="19">
        <f t="shared" si="0"/>
        <v>367</v>
      </c>
    </row>
    <row r="18" spans="2:10" s="27" customFormat="1" ht="180" x14ac:dyDescent="0.25">
      <c r="B18" s="64"/>
      <c r="C18" s="20">
        <v>7</v>
      </c>
      <c r="D18" s="2" t="s">
        <v>61</v>
      </c>
      <c r="E18" s="35" t="s">
        <v>121</v>
      </c>
      <c r="F18" s="21" t="s">
        <v>69</v>
      </c>
      <c r="G18" s="2"/>
      <c r="H18" s="3"/>
      <c r="I18" s="4"/>
      <c r="J18" s="19">
        <f t="shared" si="0"/>
        <v>0</v>
      </c>
    </row>
    <row r="19" spans="2:10" s="27" customFormat="1" ht="216" x14ac:dyDescent="0.25">
      <c r="B19" s="64"/>
      <c r="C19" s="20">
        <v>8</v>
      </c>
      <c r="D19" s="2" t="s">
        <v>60</v>
      </c>
      <c r="E19" s="35" t="s">
        <v>123</v>
      </c>
      <c r="F19" s="21" t="s">
        <v>70</v>
      </c>
      <c r="G19" s="2"/>
      <c r="H19" s="3"/>
      <c r="I19" s="4"/>
      <c r="J19" s="19">
        <f t="shared" si="0"/>
        <v>0</v>
      </c>
    </row>
    <row r="20" spans="2:10" s="27" customFormat="1" ht="105" customHeight="1" x14ac:dyDescent="0.25">
      <c r="B20" s="64" t="s">
        <v>7</v>
      </c>
      <c r="C20" s="20">
        <v>1</v>
      </c>
      <c r="D20" s="2" t="s">
        <v>17</v>
      </c>
      <c r="E20" s="35" t="s">
        <v>116</v>
      </c>
      <c r="F20" s="21" t="s">
        <v>71</v>
      </c>
      <c r="G20" s="2"/>
      <c r="H20" s="3"/>
      <c r="I20" s="4"/>
      <c r="J20" s="19">
        <f t="shared" ref="J20:J29" si="1">LEN(G20)</f>
        <v>0</v>
      </c>
    </row>
    <row r="21" spans="2:10" s="27" customFormat="1" ht="126" x14ac:dyDescent="0.25">
      <c r="B21" s="64"/>
      <c r="C21" s="20">
        <v>2</v>
      </c>
      <c r="D21" s="2" t="s">
        <v>18</v>
      </c>
      <c r="E21" s="35" t="s">
        <v>116</v>
      </c>
      <c r="F21" s="21" t="s">
        <v>72</v>
      </c>
      <c r="G21" s="2"/>
      <c r="H21" s="3"/>
      <c r="I21" s="4"/>
      <c r="J21" s="19">
        <f t="shared" si="1"/>
        <v>0</v>
      </c>
    </row>
    <row r="22" spans="2:10" s="27" customFormat="1" ht="117" customHeight="1" x14ac:dyDescent="0.25">
      <c r="B22" s="64"/>
      <c r="C22" s="20">
        <v>3</v>
      </c>
      <c r="D22" s="2" t="s">
        <v>19</v>
      </c>
      <c r="E22" s="35" t="s">
        <v>116</v>
      </c>
      <c r="F22" s="21" t="s">
        <v>73</v>
      </c>
      <c r="G22" s="2"/>
      <c r="H22" s="3"/>
      <c r="I22" s="4"/>
      <c r="J22" s="19">
        <f t="shared" si="1"/>
        <v>0</v>
      </c>
    </row>
    <row r="23" spans="2:10" s="27" customFormat="1" ht="396" x14ac:dyDescent="0.25">
      <c r="B23" s="64"/>
      <c r="C23" s="20">
        <v>4</v>
      </c>
      <c r="D23" s="2" t="s">
        <v>20</v>
      </c>
      <c r="E23" s="34" t="s">
        <v>117</v>
      </c>
      <c r="F23" s="21" t="s">
        <v>74</v>
      </c>
      <c r="G23" s="2"/>
      <c r="H23" s="3"/>
      <c r="I23" s="4"/>
      <c r="J23" s="19">
        <f t="shared" si="1"/>
        <v>0</v>
      </c>
    </row>
    <row r="24" spans="2:10" s="27" customFormat="1" ht="324" x14ac:dyDescent="0.25">
      <c r="B24" s="64"/>
      <c r="C24" s="20">
        <v>5</v>
      </c>
      <c r="D24" s="2" t="s">
        <v>21</v>
      </c>
      <c r="E24" s="34" t="s">
        <v>117</v>
      </c>
      <c r="F24" s="21" t="s">
        <v>75</v>
      </c>
      <c r="G24" s="2"/>
      <c r="H24" s="3"/>
      <c r="I24" s="4"/>
      <c r="J24" s="19">
        <f t="shared" si="1"/>
        <v>0</v>
      </c>
    </row>
    <row r="25" spans="2:10" s="27" customFormat="1" ht="288" x14ac:dyDescent="0.25">
      <c r="B25" s="64"/>
      <c r="C25" s="9">
        <v>6</v>
      </c>
      <c r="D25" s="10" t="s">
        <v>22</v>
      </c>
      <c r="E25" s="34" t="s">
        <v>117</v>
      </c>
      <c r="F25" s="21" t="s">
        <v>76</v>
      </c>
      <c r="G25" s="2"/>
      <c r="H25" s="3"/>
      <c r="I25" s="4"/>
      <c r="J25" s="19">
        <f t="shared" si="1"/>
        <v>0</v>
      </c>
    </row>
    <row r="26" spans="2:10" s="27" customFormat="1" ht="142.15" customHeight="1" x14ac:dyDescent="0.25">
      <c r="B26" s="64"/>
      <c r="C26" s="9">
        <v>7</v>
      </c>
      <c r="D26" s="10" t="s">
        <v>23</v>
      </c>
      <c r="E26" s="35" t="s">
        <v>116</v>
      </c>
      <c r="F26" s="22" t="s">
        <v>77</v>
      </c>
      <c r="G26" s="2"/>
      <c r="H26" s="3"/>
      <c r="I26" s="4"/>
      <c r="J26" s="19">
        <f t="shared" si="1"/>
        <v>0</v>
      </c>
    </row>
    <row r="27" spans="2:10" s="27" customFormat="1" ht="162" x14ac:dyDescent="0.25">
      <c r="B27" s="64"/>
      <c r="C27" s="9">
        <v>8</v>
      </c>
      <c r="D27" s="10" t="s">
        <v>24</v>
      </c>
      <c r="E27" s="32" t="s">
        <v>114</v>
      </c>
      <c r="F27" s="21" t="s">
        <v>78</v>
      </c>
      <c r="G27" s="2"/>
      <c r="H27" s="3"/>
      <c r="I27" s="4"/>
      <c r="J27" s="19">
        <f t="shared" si="1"/>
        <v>0</v>
      </c>
    </row>
    <row r="28" spans="2:10" s="27" customFormat="1" ht="162" x14ac:dyDescent="0.25">
      <c r="B28" s="64"/>
      <c r="C28" s="20">
        <v>9</v>
      </c>
      <c r="D28" s="2" t="s">
        <v>25</v>
      </c>
      <c r="E28" s="32" t="s">
        <v>114</v>
      </c>
      <c r="F28" s="21" t="s">
        <v>79</v>
      </c>
      <c r="G28" s="2"/>
      <c r="H28" s="3"/>
      <c r="I28" s="4"/>
      <c r="J28" s="19">
        <f t="shared" si="1"/>
        <v>0</v>
      </c>
    </row>
    <row r="29" spans="2:10" s="27" customFormat="1" ht="198" x14ac:dyDescent="0.25">
      <c r="B29" s="64"/>
      <c r="C29" s="20">
        <v>10</v>
      </c>
      <c r="D29" s="2" t="s">
        <v>26</v>
      </c>
      <c r="E29" s="32" t="s">
        <v>114</v>
      </c>
      <c r="F29" s="22" t="s">
        <v>80</v>
      </c>
      <c r="G29" s="5"/>
      <c r="H29" s="6"/>
      <c r="I29" s="5"/>
      <c r="J29" s="19">
        <f t="shared" si="1"/>
        <v>0</v>
      </c>
    </row>
    <row r="30" spans="2:10" s="27" customFormat="1" ht="409.5" customHeight="1" x14ac:dyDescent="0.25">
      <c r="B30" s="64" t="s">
        <v>5</v>
      </c>
      <c r="C30" s="64">
        <v>1</v>
      </c>
      <c r="D30" s="70" t="s">
        <v>27</v>
      </c>
      <c r="E30" s="73" t="s">
        <v>118</v>
      </c>
      <c r="F30" s="71" t="s">
        <v>82</v>
      </c>
      <c r="G30" s="72"/>
      <c r="H30" s="69"/>
      <c r="I30" s="68"/>
      <c r="J30" s="68">
        <f t="shared" ref="J30:J44" si="2">LEN(G30)</f>
        <v>0</v>
      </c>
    </row>
    <row r="31" spans="2:10" s="27" customFormat="1" ht="138.75" customHeight="1" x14ac:dyDescent="0.25">
      <c r="B31" s="64"/>
      <c r="C31" s="64"/>
      <c r="D31" s="70"/>
      <c r="E31" s="74"/>
      <c r="F31" s="71"/>
      <c r="G31" s="72"/>
      <c r="H31" s="69"/>
      <c r="I31" s="68"/>
      <c r="J31" s="68"/>
    </row>
    <row r="32" spans="2:10" s="27" customFormat="1" ht="333.75" customHeight="1" x14ac:dyDescent="0.25">
      <c r="B32" s="64"/>
      <c r="C32" s="64">
        <v>2</v>
      </c>
      <c r="D32" s="70" t="s">
        <v>28</v>
      </c>
      <c r="E32" s="73" t="s">
        <v>118</v>
      </c>
      <c r="F32" s="71" t="s">
        <v>81</v>
      </c>
      <c r="G32" s="72"/>
      <c r="H32" s="69"/>
      <c r="I32" s="68"/>
      <c r="J32" s="68">
        <f t="shared" si="2"/>
        <v>0</v>
      </c>
    </row>
    <row r="33" spans="2:10" s="27" customFormat="1" ht="176.25" customHeight="1" x14ac:dyDescent="0.25">
      <c r="B33" s="64"/>
      <c r="C33" s="64"/>
      <c r="D33" s="70"/>
      <c r="E33" s="74"/>
      <c r="F33" s="71"/>
      <c r="G33" s="72"/>
      <c r="H33" s="69"/>
      <c r="I33" s="68"/>
      <c r="J33" s="68"/>
    </row>
    <row r="34" spans="2:10" s="27" customFormat="1" ht="144" x14ac:dyDescent="0.25">
      <c r="B34" s="64"/>
      <c r="C34" s="20">
        <v>3</v>
      </c>
      <c r="D34" s="2" t="s">
        <v>29</v>
      </c>
      <c r="E34" s="35" t="s">
        <v>124</v>
      </c>
      <c r="F34" s="22" t="s">
        <v>83</v>
      </c>
      <c r="G34" s="2"/>
      <c r="H34" s="3"/>
      <c r="I34" s="4"/>
      <c r="J34" s="19">
        <f t="shared" si="2"/>
        <v>0</v>
      </c>
    </row>
    <row r="35" spans="2:10" s="27" customFormat="1" ht="162" x14ac:dyDescent="0.25">
      <c r="B35" s="64"/>
      <c r="C35" s="20">
        <v>4</v>
      </c>
      <c r="D35" s="2" t="s">
        <v>30</v>
      </c>
      <c r="E35" s="35" t="s">
        <v>124</v>
      </c>
      <c r="F35" s="22" t="s">
        <v>84</v>
      </c>
      <c r="G35" s="2"/>
      <c r="H35" s="3"/>
      <c r="I35" s="4"/>
      <c r="J35" s="19">
        <f t="shared" si="2"/>
        <v>0</v>
      </c>
    </row>
    <row r="36" spans="2:10" s="27" customFormat="1" ht="408.75" customHeight="1" x14ac:dyDescent="0.25">
      <c r="B36" s="64"/>
      <c r="C36" s="64">
        <v>5</v>
      </c>
      <c r="D36" s="70" t="s">
        <v>31</v>
      </c>
      <c r="E36" s="73" t="s">
        <v>114</v>
      </c>
      <c r="F36" s="71" t="s">
        <v>85</v>
      </c>
      <c r="G36" s="72"/>
      <c r="H36" s="69"/>
      <c r="I36" s="68"/>
      <c r="J36" s="68">
        <f t="shared" si="2"/>
        <v>0</v>
      </c>
    </row>
    <row r="37" spans="2:10" s="27" customFormat="1" ht="115.5" customHeight="1" x14ac:dyDescent="0.25">
      <c r="B37" s="64"/>
      <c r="C37" s="64"/>
      <c r="D37" s="70"/>
      <c r="E37" s="74"/>
      <c r="F37" s="71"/>
      <c r="G37" s="72"/>
      <c r="H37" s="69"/>
      <c r="I37" s="68"/>
      <c r="J37" s="68"/>
    </row>
    <row r="38" spans="2:10" s="27" customFormat="1" ht="409.5" x14ac:dyDescent="0.25">
      <c r="B38" s="64"/>
      <c r="C38" s="20">
        <v>6</v>
      </c>
      <c r="D38" s="2" t="s">
        <v>32</v>
      </c>
      <c r="E38" s="35" t="s">
        <v>125</v>
      </c>
      <c r="F38" s="22" t="s">
        <v>86</v>
      </c>
      <c r="G38" s="2"/>
      <c r="H38" s="3"/>
      <c r="I38" s="4"/>
      <c r="J38" s="19">
        <f t="shared" si="2"/>
        <v>0</v>
      </c>
    </row>
    <row r="39" spans="2:10" s="27" customFormat="1" ht="252" customHeight="1" x14ac:dyDescent="0.25">
      <c r="B39" s="64"/>
      <c r="C39" s="20">
        <v>7</v>
      </c>
      <c r="D39" s="2" t="s">
        <v>33</v>
      </c>
      <c r="E39" s="35" t="s">
        <v>125</v>
      </c>
      <c r="F39" s="22" t="s">
        <v>87</v>
      </c>
      <c r="G39" s="2"/>
      <c r="H39" s="3"/>
      <c r="I39" s="4"/>
      <c r="J39" s="19">
        <f t="shared" si="2"/>
        <v>0</v>
      </c>
    </row>
    <row r="40" spans="2:10" s="27" customFormat="1" ht="339.75" customHeight="1" x14ac:dyDescent="0.25">
      <c r="B40" s="64"/>
      <c r="C40" s="20">
        <v>8</v>
      </c>
      <c r="D40" s="2" t="s">
        <v>34</v>
      </c>
      <c r="E40" s="35" t="s">
        <v>115</v>
      </c>
      <c r="F40" s="22" t="s">
        <v>88</v>
      </c>
      <c r="G40" s="2"/>
      <c r="H40" s="3"/>
      <c r="I40" s="4"/>
      <c r="J40" s="19">
        <f t="shared" si="2"/>
        <v>0</v>
      </c>
    </row>
    <row r="41" spans="2:10" s="27" customFormat="1" ht="396" x14ac:dyDescent="0.25">
      <c r="B41" s="64"/>
      <c r="C41" s="20">
        <v>9</v>
      </c>
      <c r="D41" s="2" t="s">
        <v>35</v>
      </c>
      <c r="E41" s="35" t="s">
        <v>120</v>
      </c>
      <c r="F41" s="22" t="s">
        <v>89</v>
      </c>
      <c r="G41" s="2"/>
      <c r="H41" s="3"/>
      <c r="I41" s="4"/>
      <c r="J41" s="19">
        <f t="shared" si="2"/>
        <v>0</v>
      </c>
    </row>
    <row r="42" spans="2:10" s="27" customFormat="1" ht="409.5" x14ac:dyDescent="0.25">
      <c r="B42" s="64"/>
      <c r="C42" s="20">
        <v>10</v>
      </c>
      <c r="D42" s="2" t="s">
        <v>36</v>
      </c>
      <c r="E42" s="35" t="s">
        <v>114</v>
      </c>
      <c r="F42" s="22" t="s">
        <v>90</v>
      </c>
      <c r="G42" s="2"/>
      <c r="H42" s="3"/>
      <c r="I42" s="4"/>
      <c r="J42" s="19">
        <f t="shared" si="2"/>
        <v>0</v>
      </c>
    </row>
    <row r="43" spans="2:10" s="27" customFormat="1" ht="288" x14ac:dyDescent="0.25">
      <c r="B43" s="64"/>
      <c r="C43" s="20">
        <v>11</v>
      </c>
      <c r="D43" s="2" t="s">
        <v>37</v>
      </c>
      <c r="E43" s="35" t="s">
        <v>114</v>
      </c>
      <c r="F43" s="22" t="s">
        <v>91</v>
      </c>
      <c r="G43" s="2"/>
      <c r="H43" s="3"/>
      <c r="I43" s="4"/>
      <c r="J43" s="19">
        <f t="shared" si="2"/>
        <v>0</v>
      </c>
    </row>
    <row r="44" spans="2:10" s="27" customFormat="1" ht="147.75" customHeight="1" x14ac:dyDescent="0.25">
      <c r="B44" s="64"/>
      <c r="C44" s="20">
        <v>12</v>
      </c>
      <c r="D44" s="2" t="s">
        <v>38</v>
      </c>
      <c r="E44" s="35" t="s">
        <v>124</v>
      </c>
      <c r="F44" s="22" t="s">
        <v>92</v>
      </c>
      <c r="G44" s="2"/>
      <c r="H44" s="3"/>
      <c r="I44" s="4"/>
      <c r="J44" s="19">
        <f t="shared" si="2"/>
        <v>0</v>
      </c>
    </row>
    <row r="45" spans="2:10" s="27" customFormat="1" ht="252" x14ac:dyDescent="0.25">
      <c r="B45" s="65" t="s">
        <v>3</v>
      </c>
      <c r="C45" s="20">
        <v>1</v>
      </c>
      <c r="D45" s="2" t="s">
        <v>39</v>
      </c>
      <c r="E45" s="34" t="s">
        <v>117</v>
      </c>
      <c r="F45" s="22" t="s">
        <v>93</v>
      </c>
      <c r="G45" s="2"/>
      <c r="H45" s="3"/>
      <c r="I45" s="4"/>
      <c r="J45" s="19">
        <f t="shared" ref="J45:J55" si="3">LEN(G45)</f>
        <v>0</v>
      </c>
    </row>
    <row r="46" spans="2:10" s="27" customFormat="1" ht="342" x14ac:dyDescent="0.25">
      <c r="B46" s="65"/>
      <c r="C46" s="20">
        <v>2</v>
      </c>
      <c r="D46" s="2" t="s">
        <v>40</v>
      </c>
      <c r="E46" s="34" t="s">
        <v>117</v>
      </c>
      <c r="F46" s="22" t="s">
        <v>94</v>
      </c>
      <c r="G46" s="2"/>
      <c r="H46" s="3"/>
      <c r="I46" s="4"/>
      <c r="J46" s="19">
        <f t="shared" si="3"/>
        <v>0</v>
      </c>
    </row>
    <row r="47" spans="2:10" s="27" customFormat="1" ht="366" customHeight="1" x14ac:dyDescent="0.25">
      <c r="B47" s="65"/>
      <c r="C47" s="20">
        <v>3</v>
      </c>
      <c r="D47" s="2" t="s">
        <v>41</v>
      </c>
      <c r="E47" s="35" t="s">
        <v>116</v>
      </c>
      <c r="F47" s="22" t="s">
        <v>95</v>
      </c>
      <c r="G47" s="2"/>
      <c r="H47" s="3"/>
      <c r="I47" s="4"/>
      <c r="J47" s="19">
        <f t="shared" si="3"/>
        <v>0</v>
      </c>
    </row>
    <row r="48" spans="2:10" s="27" customFormat="1" ht="409.5" customHeight="1" x14ac:dyDescent="0.25">
      <c r="B48" s="65"/>
      <c r="C48" s="64">
        <v>4</v>
      </c>
      <c r="D48" s="72" t="s">
        <v>42</v>
      </c>
      <c r="E48" s="77" t="s">
        <v>122</v>
      </c>
      <c r="F48" s="71" t="s">
        <v>96</v>
      </c>
      <c r="G48" s="71"/>
      <c r="H48" s="71"/>
      <c r="I48" s="71"/>
      <c r="J48" s="75">
        <f t="shared" si="3"/>
        <v>0</v>
      </c>
    </row>
    <row r="49" spans="2:10" s="27" customFormat="1" ht="60.75" customHeight="1" x14ac:dyDescent="0.25">
      <c r="B49" s="65"/>
      <c r="C49" s="64"/>
      <c r="D49" s="72"/>
      <c r="E49" s="78"/>
      <c r="F49" s="71"/>
      <c r="G49" s="71"/>
      <c r="H49" s="71"/>
      <c r="I49" s="71"/>
      <c r="J49" s="76"/>
    </row>
    <row r="50" spans="2:10" s="27" customFormat="1" ht="327" customHeight="1" x14ac:dyDescent="0.25">
      <c r="B50" s="65"/>
      <c r="C50" s="20">
        <v>5</v>
      </c>
      <c r="D50" s="2" t="s">
        <v>43</v>
      </c>
      <c r="E50" s="34" t="s">
        <v>122</v>
      </c>
      <c r="F50" s="22" t="s">
        <v>97</v>
      </c>
      <c r="G50" s="2"/>
      <c r="H50" s="3"/>
      <c r="I50" s="4"/>
      <c r="J50" s="19">
        <f t="shared" si="3"/>
        <v>0</v>
      </c>
    </row>
    <row r="51" spans="2:10" s="27" customFormat="1" ht="409.5" x14ac:dyDescent="0.25">
      <c r="B51" s="65"/>
      <c r="C51" s="20">
        <v>6</v>
      </c>
      <c r="D51" s="2" t="s">
        <v>44</v>
      </c>
      <c r="E51" s="34" t="s">
        <v>122</v>
      </c>
      <c r="F51" s="22" t="s">
        <v>98</v>
      </c>
      <c r="G51" s="2"/>
      <c r="H51" s="3"/>
      <c r="I51" s="4"/>
      <c r="J51" s="19">
        <f t="shared" si="3"/>
        <v>0</v>
      </c>
    </row>
    <row r="52" spans="2:10" s="27" customFormat="1" ht="264" customHeight="1" x14ac:dyDescent="0.25">
      <c r="B52" s="65"/>
      <c r="C52" s="20">
        <v>7</v>
      </c>
      <c r="D52" s="2" t="s">
        <v>45</v>
      </c>
      <c r="E52" s="35" t="s">
        <v>116</v>
      </c>
      <c r="F52" s="22" t="s">
        <v>99</v>
      </c>
      <c r="G52" s="2"/>
      <c r="H52" s="3"/>
      <c r="I52" s="4"/>
      <c r="J52" s="19">
        <f t="shared" si="3"/>
        <v>0</v>
      </c>
    </row>
    <row r="53" spans="2:10" s="27" customFormat="1" ht="183" customHeight="1" x14ac:dyDescent="0.25">
      <c r="B53" s="65"/>
      <c r="C53" s="20">
        <v>8</v>
      </c>
      <c r="D53" s="2" t="s">
        <v>46</v>
      </c>
      <c r="E53" s="35" t="s">
        <v>116</v>
      </c>
      <c r="F53" s="22" t="s">
        <v>100</v>
      </c>
      <c r="G53" s="2"/>
      <c r="H53" s="3"/>
      <c r="I53" s="4"/>
      <c r="J53" s="19">
        <f t="shared" si="3"/>
        <v>0</v>
      </c>
    </row>
    <row r="54" spans="2:10" s="27" customFormat="1" ht="409.5" x14ac:dyDescent="0.25">
      <c r="B54" s="65"/>
      <c r="C54" s="20">
        <v>9</v>
      </c>
      <c r="D54" s="2" t="s">
        <v>47</v>
      </c>
      <c r="E54" s="35" t="s">
        <v>116</v>
      </c>
      <c r="F54" s="22" t="s">
        <v>101</v>
      </c>
      <c r="G54" s="2"/>
      <c r="H54" s="3"/>
      <c r="I54" s="4"/>
      <c r="J54" s="19">
        <f t="shared" si="3"/>
        <v>0</v>
      </c>
    </row>
    <row r="55" spans="2:10" s="27" customFormat="1" ht="324" x14ac:dyDescent="0.25">
      <c r="B55" s="65"/>
      <c r="C55" s="20">
        <v>10</v>
      </c>
      <c r="D55" s="2" t="s">
        <v>48</v>
      </c>
      <c r="E55" s="35" t="s">
        <v>116</v>
      </c>
      <c r="F55" s="22" t="s">
        <v>102</v>
      </c>
      <c r="G55" s="2"/>
      <c r="H55" s="3"/>
      <c r="I55" s="4"/>
      <c r="J55" s="19">
        <f t="shared" si="3"/>
        <v>0</v>
      </c>
    </row>
    <row r="56" spans="2:10" s="27" customFormat="1" ht="390" customHeight="1" x14ac:dyDescent="0.25">
      <c r="B56" s="65" t="s">
        <v>4</v>
      </c>
      <c r="C56" s="20">
        <v>1</v>
      </c>
      <c r="D56" s="2" t="s">
        <v>49</v>
      </c>
      <c r="E56" s="32" t="s">
        <v>114</v>
      </c>
      <c r="F56" s="22" t="s">
        <v>103</v>
      </c>
      <c r="G56" s="2"/>
      <c r="H56" s="3"/>
      <c r="I56" s="4"/>
      <c r="J56" s="19">
        <f t="shared" ref="J56:J65" si="4">LEN(G56)</f>
        <v>0</v>
      </c>
    </row>
    <row r="57" spans="2:10" s="27" customFormat="1" ht="409.5" x14ac:dyDescent="0.25">
      <c r="B57" s="65"/>
      <c r="C57" s="20">
        <v>2</v>
      </c>
      <c r="D57" s="2" t="s">
        <v>50</v>
      </c>
      <c r="E57" s="32" t="s">
        <v>114</v>
      </c>
      <c r="F57" s="23" t="s">
        <v>104</v>
      </c>
      <c r="G57" s="2"/>
      <c r="H57" s="3"/>
      <c r="I57" s="4"/>
      <c r="J57" s="19">
        <f t="shared" si="4"/>
        <v>0</v>
      </c>
    </row>
    <row r="58" spans="2:10" s="27" customFormat="1" ht="409.5" x14ac:dyDescent="0.25">
      <c r="B58" s="65"/>
      <c r="C58" s="20">
        <v>3</v>
      </c>
      <c r="D58" s="2" t="s">
        <v>51</v>
      </c>
      <c r="E58" s="32" t="s">
        <v>114</v>
      </c>
      <c r="F58" s="29" t="s">
        <v>105</v>
      </c>
      <c r="G58" s="2"/>
      <c r="H58" s="3"/>
      <c r="I58" s="4"/>
      <c r="J58" s="19">
        <f t="shared" si="4"/>
        <v>0</v>
      </c>
    </row>
    <row r="59" spans="2:10" s="27" customFormat="1" ht="409.5" x14ac:dyDescent="0.25">
      <c r="B59" s="65"/>
      <c r="C59" s="20">
        <v>4</v>
      </c>
      <c r="D59" s="2" t="s">
        <v>52</v>
      </c>
      <c r="E59" s="32" t="s">
        <v>114</v>
      </c>
      <c r="F59" s="22" t="s">
        <v>106</v>
      </c>
      <c r="G59" s="2"/>
      <c r="H59" s="3"/>
      <c r="I59" s="4"/>
      <c r="J59" s="19">
        <f t="shared" si="4"/>
        <v>0</v>
      </c>
    </row>
    <row r="60" spans="2:10" s="27" customFormat="1" ht="409.5" x14ac:dyDescent="0.25">
      <c r="B60" s="65"/>
      <c r="C60" s="20">
        <v>5</v>
      </c>
      <c r="D60" s="2" t="s">
        <v>53</v>
      </c>
      <c r="E60" s="32" t="s">
        <v>114</v>
      </c>
      <c r="F60" s="22" t="s">
        <v>107</v>
      </c>
      <c r="G60" s="2"/>
      <c r="H60" s="3"/>
      <c r="I60" s="4"/>
      <c r="J60" s="19">
        <f t="shared" si="4"/>
        <v>0</v>
      </c>
    </row>
    <row r="61" spans="2:10" s="27" customFormat="1" ht="270" x14ac:dyDescent="0.25">
      <c r="B61" s="65"/>
      <c r="C61" s="20">
        <v>6</v>
      </c>
      <c r="D61" s="2" t="s">
        <v>54</v>
      </c>
      <c r="E61" s="32" t="s">
        <v>114</v>
      </c>
      <c r="F61" s="22" t="s">
        <v>108</v>
      </c>
      <c r="G61" s="2"/>
      <c r="H61" s="3"/>
      <c r="I61" s="4"/>
      <c r="J61" s="19">
        <f t="shared" si="4"/>
        <v>0</v>
      </c>
    </row>
    <row r="62" spans="2:10" s="27" customFormat="1" ht="216.75" customHeight="1" x14ac:dyDescent="0.25">
      <c r="B62" s="65"/>
      <c r="C62" s="20">
        <v>7</v>
      </c>
      <c r="D62" s="2" t="s">
        <v>55</v>
      </c>
      <c r="E62" s="32" t="s">
        <v>114</v>
      </c>
      <c r="F62" s="22" t="s">
        <v>109</v>
      </c>
      <c r="G62" s="2"/>
      <c r="H62" s="3"/>
      <c r="I62" s="4"/>
      <c r="J62" s="19">
        <f t="shared" si="4"/>
        <v>0</v>
      </c>
    </row>
    <row r="63" spans="2:10" s="27" customFormat="1" ht="198" x14ac:dyDescent="0.25">
      <c r="B63" s="65"/>
      <c r="C63" s="20">
        <v>8</v>
      </c>
      <c r="D63" s="2" t="s">
        <v>56</v>
      </c>
      <c r="E63" s="32" t="s">
        <v>114</v>
      </c>
      <c r="F63" s="22" t="s">
        <v>110</v>
      </c>
      <c r="G63" s="2"/>
      <c r="H63" s="3"/>
      <c r="I63" s="4"/>
      <c r="J63" s="19">
        <f t="shared" si="4"/>
        <v>0</v>
      </c>
    </row>
    <row r="64" spans="2:10" s="27" customFormat="1" ht="144" x14ac:dyDescent="0.25">
      <c r="B64" s="65"/>
      <c r="C64" s="20">
        <v>9</v>
      </c>
      <c r="D64" s="2" t="s">
        <v>57</v>
      </c>
      <c r="E64" s="32" t="s">
        <v>114</v>
      </c>
      <c r="F64" s="22" t="s">
        <v>111</v>
      </c>
      <c r="G64" s="2"/>
      <c r="H64" s="3"/>
      <c r="I64" s="4"/>
      <c r="J64" s="19">
        <f t="shared" si="4"/>
        <v>0</v>
      </c>
    </row>
    <row r="65" spans="2:10" s="27" customFormat="1" ht="409.6" customHeight="1" x14ac:dyDescent="0.25">
      <c r="B65" s="65"/>
      <c r="C65" s="20">
        <v>10</v>
      </c>
      <c r="D65" s="2" t="s">
        <v>58</v>
      </c>
      <c r="E65" s="32" t="s">
        <v>114</v>
      </c>
      <c r="F65" s="22" t="s">
        <v>112</v>
      </c>
      <c r="G65" s="2"/>
      <c r="H65" s="3"/>
      <c r="I65" s="4"/>
      <c r="J65" s="19">
        <f t="shared" si="4"/>
        <v>0</v>
      </c>
    </row>
    <row r="66" spans="2:10" s="27" customFormat="1" ht="18.75" x14ac:dyDescent="0.25">
      <c r="B66" s="12"/>
      <c r="C66" s="13"/>
      <c r="D66" s="14"/>
      <c r="E66" s="14"/>
      <c r="F66" s="14"/>
      <c r="G66" s="14"/>
      <c r="H66" s="15"/>
      <c r="I66" s="16"/>
      <c r="J66" s="16"/>
    </row>
  </sheetData>
  <autoFilter ref="B9:G65"/>
  <dataConsolidate/>
  <mergeCells count="60">
    <mergeCell ref="J11:J12"/>
    <mergeCell ref="C13:C14"/>
    <mergeCell ref="D13:D14"/>
    <mergeCell ref="F13:F14"/>
    <mergeCell ref="G13:G14"/>
    <mergeCell ref="H13:H14"/>
    <mergeCell ref="I13:I14"/>
    <mergeCell ref="J13:J14"/>
    <mergeCell ref="C11:C12"/>
    <mergeCell ref="D11:D12"/>
    <mergeCell ref="F11:F12"/>
    <mergeCell ref="G11:G12"/>
    <mergeCell ref="H11:H12"/>
    <mergeCell ref="I11:I12"/>
    <mergeCell ref="E11:E12"/>
    <mergeCell ref="E13:E14"/>
    <mergeCell ref="J36:J37"/>
    <mergeCell ref="C48:C49"/>
    <mergeCell ref="D48:D49"/>
    <mergeCell ref="F48:F49"/>
    <mergeCell ref="C36:C37"/>
    <mergeCell ref="D36:D37"/>
    <mergeCell ref="F36:F37"/>
    <mergeCell ref="G36:G37"/>
    <mergeCell ref="H36:H37"/>
    <mergeCell ref="G48:G49"/>
    <mergeCell ref="H48:H49"/>
    <mergeCell ref="I48:I49"/>
    <mergeCell ref="J48:J49"/>
    <mergeCell ref="I36:I37"/>
    <mergeCell ref="E48:E49"/>
    <mergeCell ref="E36:E37"/>
    <mergeCell ref="J30:J31"/>
    <mergeCell ref="H32:H33"/>
    <mergeCell ref="I32:I33"/>
    <mergeCell ref="J32:J33"/>
    <mergeCell ref="C30:C31"/>
    <mergeCell ref="D30:D31"/>
    <mergeCell ref="F30:F31"/>
    <mergeCell ref="C32:C33"/>
    <mergeCell ref="D32:D33"/>
    <mergeCell ref="F32:F33"/>
    <mergeCell ref="G30:G31"/>
    <mergeCell ref="G32:G33"/>
    <mergeCell ref="H30:H31"/>
    <mergeCell ref="I30:I31"/>
    <mergeCell ref="E30:E31"/>
    <mergeCell ref="E32:E33"/>
    <mergeCell ref="B1:F1"/>
    <mergeCell ref="B7:G7"/>
    <mergeCell ref="B6:G6"/>
    <mergeCell ref="B2:F2"/>
    <mergeCell ref="B3:F3"/>
    <mergeCell ref="B4:G4"/>
    <mergeCell ref="B5:G5"/>
    <mergeCell ref="B10:B19"/>
    <mergeCell ref="B20:B29"/>
    <mergeCell ref="B30:B44"/>
    <mergeCell ref="B45:B55"/>
    <mergeCell ref="B56:B65"/>
  </mergeCells>
  <dataValidations xWindow="1416" yWindow="420" count="2">
    <dataValidation allowBlank="1" showInputMessage="1" showErrorMessage="1" promptTitle="INDICACIONES" prompt="Fórmula que se utilizará para llenar la celda de &quot;Reporte del Periodo&quot;" sqref="I9:J9"/>
    <dataValidation allowBlank="1" showInputMessage="1" showErrorMessage="1" promptTitle="INDICACIÓN" prompt="Frecuencia del reporte." sqref="H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52" zoomScale="40" zoomScaleNormal="40" zoomScaleSheetLayoutView="55" zoomScalePageLayoutView="70" workbookViewId="0">
      <selection activeCell="E20" sqref="E20:E55"/>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38"/>
      <c r="H1" s="24"/>
      <c r="I1" s="24"/>
      <c r="J1" s="24"/>
    </row>
    <row r="2" spans="2:10" s="25" customFormat="1" ht="22.5" x14ac:dyDescent="0.25">
      <c r="B2" s="66"/>
      <c r="C2" s="66"/>
      <c r="D2" s="66"/>
      <c r="E2" s="66"/>
      <c r="F2" s="66"/>
      <c r="G2" s="38"/>
      <c r="H2" s="24"/>
      <c r="I2" s="24"/>
      <c r="J2" s="24"/>
    </row>
    <row r="3" spans="2:10" s="25" customFormat="1" ht="22.5" customHeight="1" x14ac:dyDescent="0.25">
      <c r="B3" s="66" t="s">
        <v>6</v>
      </c>
      <c r="C3" s="66"/>
      <c r="D3" s="66"/>
      <c r="E3" s="66"/>
      <c r="F3" s="66"/>
      <c r="G3" s="44"/>
      <c r="H3" s="24"/>
      <c r="I3" s="24"/>
      <c r="J3" s="24"/>
    </row>
    <row r="4" spans="2:10" s="25" customFormat="1" ht="22.5" customHeight="1"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customHeight="1" x14ac:dyDescent="0.25">
      <c r="B6" s="67" t="s">
        <v>131</v>
      </c>
      <c r="C6" s="67"/>
      <c r="D6" s="67"/>
      <c r="E6" s="67"/>
      <c r="F6" s="67"/>
      <c r="G6" s="67"/>
      <c r="H6" s="24"/>
      <c r="I6" s="1"/>
      <c r="J6" s="1"/>
    </row>
    <row r="7" spans="2:10" s="25" customFormat="1" ht="22.5" customHeight="1" x14ac:dyDescent="0.25">
      <c r="B7" s="67" t="s">
        <v>130</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4" t="s">
        <v>2</v>
      </c>
      <c r="C10" s="37">
        <v>1</v>
      </c>
      <c r="D10" s="41" t="s">
        <v>11</v>
      </c>
      <c r="E10" s="36" t="s">
        <v>120</v>
      </c>
      <c r="F10" s="42" t="s">
        <v>63</v>
      </c>
      <c r="G10" s="41"/>
      <c r="H10" s="40"/>
      <c r="I10" s="4"/>
      <c r="J10" s="39">
        <f t="shared" ref="J10:J65" si="0">LEN(G10)</f>
        <v>0</v>
      </c>
    </row>
    <row r="11" spans="2:10" s="27" customFormat="1" ht="409.5" hidden="1" customHeight="1" x14ac:dyDescent="0.25">
      <c r="B11" s="64"/>
      <c r="C11" s="79">
        <v>2</v>
      </c>
      <c r="D11" s="81" t="s">
        <v>12</v>
      </c>
      <c r="E11" s="86" t="s">
        <v>115</v>
      </c>
      <c r="F11" s="85" t="s">
        <v>65</v>
      </c>
      <c r="G11" s="85"/>
      <c r="H11" s="85"/>
      <c r="I11" s="85"/>
      <c r="J11" s="75">
        <f t="shared" si="0"/>
        <v>0</v>
      </c>
    </row>
    <row r="12" spans="2:10" s="27" customFormat="1" ht="66.75" hidden="1" customHeight="1" x14ac:dyDescent="0.25">
      <c r="B12" s="64"/>
      <c r="C12" s="80"/>
      <c r="D12" s="82"/>
      <c r="E12" s="86"/>
      <c r="F12" s="84"/>
      <c r="G12" s="84"/>
      <c r="H12" s="84"/>
      <c r="I12" s="84"/>
      <c r="J12" s="76"/>
    </row>
    <row r="13" spans="2:10" s="27" customFormat="1" ht="18.75" hidden="1" x14ac:dyDescent="0.25">
      <c r="B13" s="64"/>
      <c r="C13" s="79">
        <v>3</v>
      </c>
      <c r="D13" s="81" t="s">
        <v>13</v>
      </c>
      <c r="E13" s="73" t="s">
        <v>115</v>
      </c>
      <c r="F13" s="83" t="s">
        <v>113</v>
      </c>
      <c r="G13" s="85"/>
      <c r="H13" s="85"/>
      <c r="I13" s="85"/>
      <c r="J13" s="75">
        <f t="shared" si="0"/>
        <v>0</v>
      </c>
    </row>
    <row r="14" spans="2:10" s="27" customFormat="1" ht="18.75" hidden="1" x14ac:dyDescent="0.25">
      <c r="B14" s="64"/>
      <c r="C14" s="80"/>
      <c r="D14" s="82"/>
      <c r="E14" s="74"/>
      <c r="F14" s="84"/>
      <c r="G14" s="84"/>
      <c r="H14" s="84"/>
      <c r="I14" s="84"/>
      <c r="J14" s="76"/>
    </row>
    <row r="15" spans="2:10" s="27" customFormat="1" ht="210" hidden="1" customHeight="1" x14ac:dyDescent="0.25">
      <c r="B15" s="64"/>
      <c r="C15" s="37">
        <v>4</v>
      </c>
      <c r="D15" s="41" t="s">
        <v>16</v>
      </c>
      <c r="E15" s="36" t="s">
        <v>115</v>
      </c>
      <c r="F15" s="28" t="s">
        <v>66</v>
      </c>
      <c r="G15" s="41"/>
      <c r="H15" s="40"/>
      <c r="I15" s="4"/>
      <c r="J15" s="39">
        <f t="shared" si="0"/>
        <v>0</v>
      </c>
    </row>
    <row r="16" spans="2:10" s="27" customFormat="1" ht="378" hidden="1" x14ac:dyDescent="0.25">
      <c r="B16" s="64"/>
      <c r="C16" s="37">
        <v>5</v>
      </c>
      <c r="D16" s="41" t="s">
        <v>14</v>
      </c>
      <c r="E16" s="32" t="s">
        <v>114</v>
      </c>
      <c r="F16" s="42" t="s">
        <v>67</v>
      </c>
      <c r="G16" s="41"/>
      <c r="H16" s="40"/>
      <c r="I16" s="4"/>
      <c r="J16" s="39">
        <f t="shared" si="0"/>
        <v>0</v>
      </c>
    </row>
    <row r="17" spans="2:10" s="27" customFormat="1" ht="225" hidden="1" x14ac:dyDescent="0.25">
      <c r="B17" s="64"/>
      <c r="C17" s="37">
        <v>7</v>
      </c>
      <c r="D17" s="41" t="s">
        <v>15</v>
      </c>
      <c r="E17" s="36" t="s">
        <v>117</v>
      </c>
      <c r="F17" s="42" t="s">
        <v>68</v>
      </c>
      <c r="G17" s="41" t="s">
        <v>129</v>
      </c>
      <c r="H17" s="43" t="s">
        <v>128</v>
      </c>
      <c r="I17" s="4"/>
      <c r="J17" s="39">
        <f t="shared" si="0"/>
        <v>367</v>
      </c>
    </row>
    <row r="18" spans="2:10" s="27" customFormat="1" ht="180" hidden="1" x14ac:dyDescent="0.25">
      <c r="B18" s="64"/>
      <c r="C18" s="37">
        <v>7</v>
      </c>
      <c r="D18" s="41" t="s">
        <v>61</v>
      </c>
      <c r="E18" s="36" t="s">
        <v>121</v>
      </c>
      <c r="F18" s="42" t="s">
        <v>69</v>
      </c>
      <c r="G18" s="41"/>
      <c r="H18" s="40"/>
      <c r="I18" s="4"/>
      <c r="J18" s="39">
        <f t="shared" si="0"/>
        <v>0</v>
      </c>
    </row>
    <row r="19" spans="2:10" s="27" customFormat="1" ht="216" hidden="1" x14ac:dyDescent="0.25">
      <c r="B19" s="64"/>
      <c r="C19" s="37">
        <v>8</v>
      </c>
      <c r="D19" s="41" t="s">
        <v>60</v>
      </c>
      <c r="E19" s="36" t="s">
        <v>123</v>
      </c>
      <c r="F19" s="42" t="s">
        <v>70</v>
      </c>
      <c r="G19" s="41"/>
      <c r="H19" s="40"/>
      <c r="I19" s="4"/>
      <c r="J19" s="39">
        <f t="shared" si="0"/>
        <v>0</v>
      </c>
    </row>
    <row r="20" spans="2:10" s="27" customFormat="1" ht="105" customHeight="1" x14ac:dyDescent="0.25">
      <c r="B20" s="64" t="s">
        <v>7</v>
      </c>
      <c r="C20" s="37">
        <v>1</v>
      </c>
      <c r="D20" s="41" t="s">
        <v>17</v>
      </c>
      <c r="E20" s="36" t="s">
        <v>116</v>
      </c>
      <c r="F20" s="42" t="s">
        <v>71</v>
      </c>
      <c r="G20" s="41"/>
      <c r="H20" s="40"/>
      <c r="I20" s="4"/>
      <c r="J20" s="39">
        <f t="shared" si="0"/>
        <v>0</v>
      </c>
    </row>
    <row r="21" spans="2:10" s="27" customFormat="1" ht="126" x14ac:dyDescent="0.25">
      <c r="B21" s="64"/>
      <c r="C21" s="37">
        <v>2</v>
      </c>
      <c r="D21" s="41" t="s">
        <v>18</v>
      </c>
      <c r="E21" s="36" t="s">
        <v>116</v>
      </c>
      <c r="F21" s="42" t="s">
        <v>72</v>
      </c>
      <c r="G21" s="41"/>
      <c r="H21" s="40"/>
      <c r="I21" s="4"/>
      <c r="J21" s="39">
        <f t="shared" si="0"/>
        <v>0</v>
      </c>
    </row>
    <row r="22" spans="2:10" s="27" customFormat="1" ht="117" customHeight="1" x14ac:dyDescent="0.25">
      <c r="B22" s="64"/>
      <c r="C22" s="37">
        <v>3</v>
      </c>
      <c r="D22" s="41" t="s">
        <v>19</v>
      </c>
      <c r="E22" s="36" t="s">
        <v>116</v>
      </c>
      <c r="F22" s="42" t="s">
        <v>73</v>
      </c>
      <c r="G22" s="41"/>
      <c r="H22" s="40"/>
      <c r="I22" s="4"/>
      <c r="J22" s="39">
        <f t="shared" si="0"/>
        <v>0</v>
      </c>
    </row>
    <row r="23" spans="2:10" s="27" customFormat="1" ht="396" hidden="1" x14ac:dyDescent="0.25">
      <c r="B23" s="64"/>
      <c r="C23" s="37">
        <v>4</v>
      </c>
      <c r="D23" s="41" t="s">
        <v>20</v>
      </c>
      <c r="E23" s="34" t="s">
        <v>117</v>
      </c>
      <c r="F23" s="42" t="s">
        <v>74</v>
      </c>
      <c r="G23" s="41"/>
      <c r="H23" s="40"/>
      <c r="I23" s="4"/>
      <c r="J23" s="39">
        <f t="shared" si="0"/>
        <v>0</v>
      </c>
    </row>
    <row r="24" spans="2:10" s="27" customFormat="1" ht="324" hidden="1" x14ac:dyDescent="0.25">
      <c r="B24" s="64"/>
      <c r="C24" s="37">
        <v>5</v>
      </c>
      <c r="D24" s="41" t="s">
        <v>21</v>
      </c>
      <c r="E24" s="34" t="s">
        <v>117</v>
      </c>
      <c r="F24" s="42" t="s">
        <v>75</v>
      </c>
      <c r="G24" s="41"/>
      <c r="H24" s="40"/>
      <c r="I24" s="4"/>
      <c r="J24" s="39">
        <f t="shared" si="0"/>
        <v>0</v>
      </c>
    </row>
    <row r="25" spans="2:10" s="27" customFormat="1" ht="288" hidden="1" x14ac:dyDescent="0.25">
      <c r="B25" s="64"/>
      <c r="C25" s="9">
        <v>6</v>
      </c>
      <c r="D25" s="10" t="s">
        <v>22</v>
      </c>
      <c r="E25" s="34" t="s">
        <v>117</v>
      </c>
      <c r="F25" s="42" t="s">
        <v>76</v>
      </c>
      <c r="G25" s="41"/>
      <c r="H25" s="40"/>
      <c r="I25" s="4"/>
      <c r="J25" s="39">
        <f t="shared" si="0"/>
        <v>0</v>
      </c>
    </row>
    <row r="26" spans="2:10" s="27" customFormat="1" ht="142.15" customHeight="1" x14ac:dyDescent="0.25">
      <c r="B26" s="64"/>
      <c r="C26" s="9">
        <v>7</v>
      </c>
      <c r="D26" s="10" t="s">
        <v>23</v>
      </c>
      <c r="E26" s="36" t="s">
        <v>116</v>
      </c>
      <c r="F26" s="22" t="s">
        <v>77</v>
      </c>
      <c r="G26" s="41"/>
      <c r="H26" s="40"/>
      <c r="I26" s="4"/>
      <c r="J26" s="39">
        <f t="shared" si="0"/>
        <v>0</v>
      </c>
    </row>
    <row r="27" spans="2:10" s="27" customFormat="1" ht="162" hidden="1" x14ac:dyDescent="0.25">
      <c r="B27" s="64"/>
      <c r="C27" s="9">
        <v>8</v>
      </c>
      <c r="D27" s="10" t="s">
        <v>24</v>
      </c>
      <c r="E27" s="32" t="s">
        <v>114</v>
      </c>
      <c r="F27" s="42" t="s">
        <v>78</v>
      </c>
      <c r="G27" s="41"/>
      <c r="H27" s="40"/>
      <c r="I27" s="4"/>
      <c r="J27" s="39">
        <f t="shared" si="0"/>
        <v>0</v>
      </c>
    </row>
    <row r="28" spans="2:10" s="27" customFormat="1" ht="162" hidden="1" x14ac:dyDescent="0.25">
      <c r="B28" s="64"/>
      <c r="C28" s="37">
        <v>9</v>
      </c>
      <c r="D28" s="41" t="s">
        <v>25</v>
      </c>
      <c r="E28" s="32" t="s">
        <v>114</v>
      </c>
      <c r="F28" s="42" t="s">
        <v>79</v>
      </c>
      <c r="G28" s="41"/>
      <c r="H28" s="40"/>
      <c r="I28" s="4"/>
      <c r="J28" s="39">
        <f t="shared" si="0"/>
        <v>0</v>
      </c>
    </row>
    <row r="29" spans="2:10" s="27" customFormat="1" ht="198" hidden="1" x14ac:dyDescent="0.25">
      <c r="B29" s="64"/>
      <c r="C29" s="37">
        <v>10</v>
      </c>
      <c r="D29" s="41" t="s">
        <v>26</v>
      </c>
      <c r="E29" s="32" t="s">
        <v>114</v>
      </c>
      <c r="F29" s="22" t="s">
        <v>80</v>
      </c>
      <c r="G29" s="5"/>
      <c r="H29" s="6"/>
      <c r="I29" s="5"/>
      <c r="J29" s="39">
        <f t="shared" si="0"/>
        <v>0</v>
      </c>
    </row>
    <row r="30" spans="2:10" s="27" customFormat="1" ht="409.5" hidden="1" customHeight="1" x14ac:dyDescent="0.25">
      <c r="B30" s="64" t="s">
        <v>5</v>
      </c>
      <c r="C30" s="64">
        <v>1</v>
      </c>
      <c r="D30" s="70" t="s">
        <v>27</v>
      </c>
      <c r="E30" s="73" t="s">
        <v>118</v>
      </c>
      <c r="F30" s="71" t="s">
        <v>82</v>
      </c>
      <c r="G30" s="72"/>
      <c r="H30" s="69"/>
      <c r="I30" s="68"/>
      <c r="J30" s="68">
        <f t="shared" si="0"/>
        <v>0</v>
      </c>
    </row>
    <row r="31" spans="2:10" s="27" customFormat="1" ht="138.75" hidden="1" customHeight="1" x14ac:dyDescent="0.25">
      <c r="B31" s="64"/>
      <c r="C31" s="64"/>
      <c r="D31" s="70"/>
      <c r="E31" s="74"/>
      <c r="F31" s="71"/>
      <c r="G31" s="72"/>
      <c r="H31" s="69"/>
      <c r="I31" s="68"/>
      <c r="J31" s="68"/>
    </row>
    <row r="32" spans="2:10" s="27" customFormat="1" ht="333.75" hidden="1" customHeight="1" x14ac:dyDescent="0.25">
      <c r="B32" s="64"/>
      <c r="C32" s="64">
        <v>2</v>
      </c>
      <c r="D32" s="70" t="s">
        <v>28</v>
      </c>
      <c r="E32" s="73" t="s">
        <v>118</v>
      </c>
      <c r="F32" s="71" t="s">
        <v>81</v>
      </c>
      <c r="G32" s="72"/>
      <c r="H32" s="69"/>
      <c r="I32" s="68"/>
      <c r="J32" s="68">
        <f t="shared" si="0"/>
        <v>0</v>
      </c>
    </row>
    <row r="33" spans="2:10" s="27" customFormat="1" ht="176.25" hidden="1" customHeight="1" x14ac:dyDescent="0.25">
      <c r="B33" s="64"/>
      <c r="C33" s="64"/>
      <c r="D33" s="70"/>
      <c r="E33" s="74"/>
      <c r="F33" s="71"/>
      <c r="G33" s="72"/>
      <c r="H33" s="69"/>
      <c r="I33" s="68"/>
      <c r="J33" s="68"/>
    </row>
    <row r="34" spans="2:10" s="27" customFormat="1" ht="144" hidden="1" x14ac:dyDescent="0.25">
      <c r="B34" s="64"/>
      <c r="C34" s="37">
        <v>3</v>
      </c>
      <c r="D34" s="41" t="s">
        <v>29</v>
      </c>
      <c r="E34" s="36" t="s">
        <v>124</v>
      </c>
      <c r="F34" s="22" t="s">
        <v>83</v>
      </c>
      <c r="G34" s="41"/>
      <c r="H34" s="40"/>
      <c r="I34" s="4"/>
      <c r="J34" s="39">
        <f t="shared" si="0"/>
        <v>0</v>
      </c>
    </row>
    <row r="35" spans="2:10" s="27" customFormat="1" ht="162" hidden="1" x14ac:dyDescent="0.25">
      <c r="B35" s="64"/>
      <c r="C35" s="37">
        <v>4</v>
      </c>
      <c r="D35" s="41" t="s">
        <v>30</v>
      </c>
      <c r="E35" s="36" t="s">
        <v>124</v>
      </c>
      <c r="F35" s="22" t="s">
        <v>84</v>
      </c>
      <c r="G35" s="41"/>
      <c r="H35" s="40"/>
      <c r="I35" s="4"/>
      <c r="J35" s="39">
        <f t="shared" si="0"/>
        <v>0</v>
      </c>
    </row>
    <row r="36" spans="2:10" s="27" customFormat="1" ht="408.75" hidden="1" customHeight="1" x14ac:dyDescent="0.25">
      <c r="B36" s="64"/>
      <c r="C36" s="64">
        <v>5</v>
      </c>
      <c r="D36" s="70" t="s">
        <v>31</v>
      </c>
      <c r="E36" s="73" t="s">
        <v>114</v>
      </c>
      <c r="F36" s="71" t="s">
        <v>85</v>
      </c>
      <c r="G36" s="72"/>
      <c r="H36" s="69"/>
      <c r="I36" s="68"/>
      <c r="J36" s="68">
        <f t="shared" si="0"/>
        <v>0</v>
      </c>
    </row>
    <row r="37" spans="2:10" s="27" customFormat="1" ht="115.5" hidden="1" customHeight="1" x14ac:dyDescent="0.25">
      <c r="B37" s="64"/>
      <c r="C37" s="64"/>
      <c r="D37" s="70"/>
      <c r="E37" s="74"/>
      <c r="F37" s="71"/>
      <c r="G37" s="72"/>
      <c r="H37" s="69"/>
      <c r="I37" s="68"/>
      <c r="J37" s="68"/>
    </row>
    <row r="38" spans="2:10" s="27" customFormat="1" ht="409.5" hidden="1" x14ac:dyDescent="0.25">
      <c r="B38" s="64"/>
      <c r="C38" s="37">
        <v>6</v>
      </c>
      <c r="D38" s="41" t="s">
        <v>32</v>
      </c>
      <c r="E38" s="36" t="s">
        <v>125</v>
      </c>
      <c r="F38" s="22" t="s">
        <v>86</v>
      </c>
      <c r="G38" s="41"/>
      <c r="H38" s="40"/>
      <c r="I38" s="4"/>
      <c r="J38" s="39">
        <f t="shared" si="0"/>
        <v>0</v>
      </c>
    </row>
    <row r="39" spans="2:10" s="27" customFormat="1" ht="252" hidden="1" customHeight="1" x14ac:dyDescent="0.25">
      <c r="B39" s="64"/>
      <c r="C39" s="37">
        <v>7</v>
      </c>
      <c r="D39" s="41" t="s">
        <v>33</v>
      </c>
      <c r="E39" s="36" t="s">
        <v>125</v>
      </c>
      <c r="F39" s="22" t="s">
        <v>87</v>
      </c>
      <c r="G39" s="41"/>
      <c r="H39" s="40"/>
      <c r="I39" s="4"/>
      <c r="J39" s="39">
        <f t="shared" si="0"/>
        <v>0</v>
      </c>
    </row>
    <row r="40" spans="2:10" s="27" customFormat="1" ht="339.75" hidden="1" customHeight="1" x14ac:dyDescent="0.25">
      <c r="B40" s="64"/>
      <c r="C40" s="37">
        <v>8</v>
      </c>
      <c r="D40" s="41" t="s">
        <v>34</v>
      </c>
      <c r="E40" s="36" t="s">
        <v>115</v>
      </c>
      <c r="F40" s="22" t="s">
        <v>88</v>
      </c>
      <c r="G40" s="41"/>
      <c r="H40" s="40"/>
      <c r="I40" s="4"/>
      <c r="J40" s="39">
        <f t="shared" si="0"/>
        <v>0</v>
      </c>
    </row>
    <row r="41" spans="2:10" s="27" customFormat="1" ht="396" hidden="1" x14ac:dyDescent="0.25">
      <c r="B41" s="64"/>
      <c r="C41" s="37">
        <v>9</v>
      </c>
      <c r="D41" s="41" t="s">
        <v>35</v>
      </c>
      <c r="E41" s="36" t="s">
        <v>120</v>
      </c>
      <c r="F41" s="22" t="s">
        <v>89</v>
      </c>
      <c r="G41" s="41"/>
      <c r="H41" s="40"/>
      <c r="I41" s="4"/>
      <c r="J41" s="39">
        <f t="shared" si="0"/>
        <v>0</v>
      </c>
    </row>
    <row r="42" spans="2:10" s="27" customFormat="1" ht="409.5" hidden="1" x14ac:dyDescent="0.25">
      <c r="B42" s="64"/>
      <c r="C42" s="37">
        <v>10</v>
      </c>
      <c r="D42" s="41" t="s">
        <v>36</v>
      </c>
      <c r="E42" s="36" t="s">
        <v>114</v>
      </c>
      <c r="F42" s="22" t="s">
        <v>90</v>
      </c>
      <c r="G42" s="41"/>
      <c r="H42" s="40"/>
      <c r="I42" s="4"/>
      <c r="J42" s="39">
        <f t="shared" si="0"/>
        <v>0</v>
      </c>
    </row>
    <row r="43" spans="2:10" s="27" customFormat="1" ht="288" hidden="1" x14ac:dyDescent="0.25">
      <c r="B43" s="64"/>
      <c r="C43" s="37">
        <v>11</v>
      </c>
      <c r="D43" s="41" t="s">
        <v>37</v>
      </c>
      <c r="E43" s="36" t="s">
        <v>114</v>
      </c>
      <c r="F43" s="22" t="s">
        <v>91</v>
      </c>
      <c r="G43" s="41"/>
      <c r="H43" s="40"/>
      <c r="I43" s="4"/>
      <c r="J43" s="39">
        <f t="shared" si="0"/>
        <v>0</v>
      </c>
    </row>
    <row r="44" spans="2:10" s="27" customFormat="1" ht="147.75" hidden="1" customHeight="1" x14ac:dyDescent="0.25">
      <c r="B44" s="64"/>
      <c r="C44" s="37">
        <v>12</v>
      </c>
      <c r="D44" s="41" t="s">
        <v>38</v>
      </c>
      <c r="E44" s="36" t="s">
        <v>124</v>
      </c>
      <c r="F44" s="22" t="s">
        <v>92</v>
      </c>
      <c r="G44" s="41"/>
      <c r="H44" s="40"/>
      <c r="I44" s="4"/>
      <c r="J44" s="39">
        <f t="shared" si="0"/>
        <v>0</v>
      </c>
    </row>
    <row r="45" spans="2:10" s="27" customFormat="1" ht="252" hidden="1" x14ac:dyDescent="0.25">
      <c r="B45" s="65" t="s">
        <v>3</v>
      </c>
      <c r="C45" s="37">
        <v>1</v>
      </c>
      <c r="D45" s="41" t="s">
        <v>39</v>
      </c>
      <c r="E45" s="34" t="s">
        <v>117</v>
      </c>
      <c r="F45" s="22" t="s">
        <v>93</v>
      </c>
      <c r="G45" s="41"/>
      <c r="H45" s="40"/>
      <c r="I45" s="4"/>
      <c r="J45" s="39">
        <f t="shared" si="0"/>
        <v>0</v>
      </c>
    </row>
    <row r="46" spans="2:10" s="27" customFormat="1" ht="342" hidden="1" x14ac:dyDescent="0.25">
      <c r="B46" s="65"/>
      <c r="C46" s="37">
        <v>2</v>
      </c>
      <c r="D46" s="41" t="s">
        <v>40</v>
      </c>
      <c r="E46" s="34" t="s">
        <v>117</v>
      </c>
      <c r="F46" s="22" t="s">
        <v>94</v>
      </c>
      <c r="G46" s="41"/>
      <c r="H46" s="40"/>
      <c r="I46" s="4"/>
      <c r="J46" s="39">
        <f t="shared" si="0"/>
        <v>0</v>
      </c>
    </row>
    <row r="47" spans="2:10" s="27" customFormat="1" ht="366" customHeight="1" x14ac:dyDescent="0.25">
      <c r="B47" s="65"/>
      <c r="C47" s="37">
        <v>3</v>
      </c>
      <c r="D47" s="41" t="s">
        <v>41</v>
      </c>
      <c r="E47" s="36" t="s">
        <v>116</v>
      </c>
      <c r="F47" s="22" t="s">
        <v>95</v>
      </c>
      <c r="G47" s="41"/>
      <c r="H47" s="40"/>
      <c r="I47" s="4"/>
      <c r="J47" s="39">
        <f t="shared" si="0"/>
        <v>0</v>
      </c>
    </row>
    <row r="48" spans="2:10" s="27" customFormat="1" ht="409.5" hidden="1" customHeight="1" x14ac:dyDescent="0.25">
      <c r="B48" s="65"/>
      <c r="C48" s="64">
        <v>4</v>
      </c>
      <c r="D48" s="72" t="s">
        <v>42</v>
      </c>
      <c r="E48" s="77" t="s">
        <v>122</v>
      </c>
      <c r="F48" s="71" t="s">
        <v>96</v>
      </c>
      <c r="G48" s="71"/>
      <c r="H48" s="71"/>
      <c r="I48" s="71"/>
      <c r="J48" s="75">
        <f t="shared" si="0"/>
        <v>0</v>
      </c>
    </row>
    <row r="49" spans="2:10" s="27" customFormat="1" ht="60.75" hidden="1" customHeight="1" x14ac:dyDescent="0.25">
      <c r="B49" s="65"/>
      <c r="C49" s="64"/>
      <c r="D49" s="72"/>
      <c r="E49" s="78"/>
      <c r="F49" s="71"/>
      <c r="G49" s="71"/>
      <c r="H49" s="71"/>
      <c r="I49" s="71"/>
      <c r="J49" s="76"/>
    </row>
    <row r="50" spans="2:10" s="27" customFormat="1" ht="327" hidden="1" customHeight="1" x14ac:dyDescent="0.25">
      <c r="B50" s="65"/>
      <c r="C50" s="37">
        <v>5</v>
      </c>
      <c r="D50" s="41" t="s">
        <v>43</v>
      </c>
      <c r="E50" s="34" t="s">
        <v>122</v>
      </c>
      <c r="F50" s="22" t="s">
        <v>97</v>
      </c>
      <c r="G50" s="41"/>
      <c r="H50" s="40"/>
      <c r="I50" s="4"/>
      <c r="J50" s="39">
        <f t="shared" si="0"/>
        <v>0</v>
      </c>
    </row>
    <row r="51" spans="2:10" s="27" customFormat="1" ht="409.5" hidden="1" x14ac:dyDescent="0.25">
      <c r="B51" s="65"/>
      <c r="C51" s="37">
        <v>6</v>
      </c>
      <c r="D51" s="41" t="s">
        <v>44</v>
      </c>
      <c r="E51" s="34" t="s">
        <v>122</v>
      </c>
      <c r="F51" s="22" t="s">
        <v>98</v>
      </c>
      <c r="G51" s="41"/>
      <c r="H51" s="40"/>
      <c r="I51" s="4"/>
      <c r="J51" s="39">
        <f t="shared" si="0"/>
        <v>0</v>
      </c>
    </row>
    <row r="52" spans="2:10" s="27" customFormat="1" ht="264" customHeight="1" x14ac:dyDescent="0.25">
      <c r="B52" s="65"/>
      <c r="C52" s="37">
        <v>7</v>
      </c>
      <c r="D52" s="41" t="s">
        <v>45</v>
      </c>
      <c r="E52" s="36" t="s">
        <v>116</v>
      </c>
      <c r="F52" s="22" t="s">
        <v>99</v>
      </c>
      <c r="G52" s="41"/>
      <c r="H52" s="40"/>
      <c r="I52" s="4"/>
      <c r="J52" s="39">
        <f t="shared" si="0"/>
        <v>0</v>
      </c>
    </row>
    <row r="53" spans="2:10" s="27" customFormat="1" ht="183" customHeight="1" x14ac:dyDescent="0.25">
      <c r="B53" s="65"/>
      <c r="C53" s="37">
        <v>8</v>
      </c>
      <c r="D53" s="41" t="s">
        <v>46</v>
      </c>
      <c r="E53" s="36" t="s">
        <v>116</v>
      </c>
      <c r="F53" s="22" t="s">
        <v>100</v>
      </c>
      <c r="G53" s="41"/>
      <c r="H53" s="40"/>
      <c r="I53" s="4"/>
      <c r="J53" s="39">
        <f t="shared" si="0"/>
        <v>0</v>
      </c>
    </row>
    <row r="54" spans="2:10" s="27" customFormat="1" ht="409.5" x14ac:dyDescent="0.25">
      <c r="B54" s="65"/>
      <c r="C54" s="37">
        <v>9</v>
      </c>
      <c r="D54" s="41" t="s">
        <v>47</v>
      </c>
      <c r="E54" s="36" t="s">
        <v>116</v>
      </c>
      <c r="F54" s="22" t="s">
        <v>101</v>
      </c>
      <c r="G54" s="41"/>
      <c r="H54" s="40"/>
      <c r="I54" s="4"/>
      <c r="J54" s="39">
        <f t="shared" si="0"/>
        <v>0</v>
      </c>
    </row>
    <row r="55" spans="2:10" s="27" customFormat="1" ht="324" x14ac:dyDescent="0.25">
      <c r="B55" s="65"/>
      <c r="C55" s="37">
        <v>10</v>
      </c>
      <c r="D55" s="41" t="s">
        <v>48</v>
      </c>
      <c r="E55" s="36" t="s">
        <v>116</v>
      </c>
      <c r="F55" s="22" t="s">
        <v>102</v>
      </c>
      <c r="G55" s="41"/>
      <c r="H55" s="40"/>
      <c r="I55" s="4"/>
      <c r="J55" s="39">
        <f t="shared" si="0"/>
        <v>0</v>
      </c>
    </row>
    <row r="56" spans="2:10" s="27" customFormat="1" ht="390" hidden="1" customHeight="1" x14ac:dyDescent="0.25">
      <c r="B56" s="65" t="s">
        <v>4</v>
      </c>
      <c r="C56" s="37">
        <v>1</v>
      </c>
      <c r="D56" s="41" t="s">
        <v>49</v>
      </c>
      <c r="E56" s="32" t="s">
        <v>114</v>
      </c>
      <c r="F56" s="22" t="s">
        <v>103</v>
      </c>
      <c r="G56" s="41"/>
      <c r="H56" s="40"/>
      <c r="I56" s="4"/>
      <c r="J56" s="39">
        <f t="shared" si="0"/>
        <v>0</v>
      </c>
    </row>
    <row r="57" spans="2:10" s="27" customFormat="1" ht="409.5" hidden="1" x14ac:dyDescent="0.25">
      <c r="B57" s="65"/>
      <c r="C57" s="37">
        <v>2</v>
      </c>
      <c r="D57" s="41" t="s">
        <v>50</v>
      </c>
      <c r="E57" s="32" t="s">
        <v>114</v>
      </c>
      <c r="F57" s="23" t="s">
        <v>104</v>
      </c>
      <c r="G57" s="41"/>
      <c r="H57" s="40"/>
      <c r="I57" s="4"/>
      <c r="J57" s="39">
        <f t="shared" si="0"/>
        <v>0</v>
      </c>
    </row>
    <row r="58" spans="2:10" s="27" customFormat="1" ht="409.5" hidden="1" x14ac:dyDescent="0.25">
      <c r="B58" s="65"/>
      <c r="C58" s="37">
        <v>3</v>
      </c>
      <c r="D58" s="41" t="s">
        <v>51</v>
      </c>
      <c r="E58" s="32" t="s">
        <v>114</v>
      </c>
      <c r="F58" s="29" t="s">
        <v>105</v>
      </c>
      <c r="G58" s="41"/>
      <c r="H58" s="40"/>
      <c r="I58" s="4"/>
      <c r="J58" s="39">
        <f t="shared" si="0"/>
        <v>0</v>
      </c>
    </row>
    <row r="59" spans="2:10" s="27" customFormat="1" ht="409.5" hidden="1" x14ac:dyDescent="0.25">
      <c r="B59" s="65"/>
      <c r="C59" s="37">
        <v>4</v>
      </c>
      <c r="D59" s="41" t="s">
        <v>52</v>
      </c>
      <c r="E59" s="32" t="s">
        <v>114</v>
      </c>
      <c r="F59" s="22" t="s">
        <v>106</v>
      </c>
      <c r="G59" s="41"/>
      <c r="H59" s="40"/>
      <c r="I59" s="4"/>
      <c r="J59" s="39">
        <f t="shared" si="0"/>
        <v>0</v>
      </c>
    </row>
    <row r="60" spans="2:10" s="27" customFormat="1" ht="409.5" hidden="1" x14ac:dyDescent="0.25">
      <c r="B60" s="65"/>
      <c r="C60" s="37">
        <v>5</v>
      </c>
      <c r="D60" s="41" t="s">
        <v>53</v>
      </c>
      <c r="E60" s="32" t="s">
        <v>114</v>
      </c>
      <c r="F60" s="22" t="s">
        <v>107</v>
      </c>
      <c r="G60" s="41"/>
      <c r="H60" s="40"/>
      <c r="I60" s="4"/>
      <c r="J60" s="39">
        <f t="shared" si="0"/>
        <v>0</v>
      </c>
    </row>
    <row r="61" spans="2:10" s="27" customFormat="1" ht="270" hidden="1" x14ac:dyDescent="0.25">
      <c r="B61" s="65"/>
      <c r="C61" s="37">
        <v>6</v>
      </c>
      <c r="D61" s="41" t="s">
        <v>54</v>
      </c>
      <c r="E61" s="32" t="s">
        <v>114</v>
      </c>
      <c r="F61" s="22" t="s">
        <v>108</v>
      </c>
      <c r="G61" s="41"/>
      <c r="H61" s="40"/>
      <c r="I61" s="4"/>
      <c r="J61" s="39">
        <f t="shared" si="0"/>
        <v>0</v>
      </c>
    </row>
    <row r="62" spans="2:10" s="27" customFormat="1" ht="216.75" hidden="1" customHeight="1" x14ac:dyDescent="0.25">
      <c r="B62" s="65"/>
      <c r="C62" s="37">
        <v>7</v>
      </c>
      <c r="D62" s="41" t="s">
        <v>55</v>
      </c>
      <c r="E62" s="32" t="s">
        <v>114</v>
      </c>
      <c r="F62" s="22" t="s">
        <v>109</v>
      </c>
      <c r="G62" s="41"/>
      <c r="H62" s="40"/>
      <c r="I62" s="4"/>
      <c r="J62" s="39">
        <f t="shared" si="0"/>
        <v>0</v>
      </c>
    </row>
    <row r="63" spans="2:10" s="27" customFormat="1" ht="198" hidden="1" x14ac:dyDescent="0.25">
      <c r="B63" s="65"/>
      <c r="C63" s="37">
        <v>8</v>
      </c>
      <c r="D63" s="41" t="s">
        <v>56</v>
      </c>
      <c r="E63" s="32" t="s">
        <v>114</v>
      </c>
      <c r="F63" s="22" t="s">
        <v>110</v>
      </c>
      <c r="G63" s="41"/>
      <c r="H63" s="40"/>
      <c r="I63" s="4"/>
      <c r="J63" s="39">
        <f t="shared" si="0"/>
        <v>0</v>
      </c>
    </row>
    <row r="64" spans="2:10" s="27" customFormat="1" ht="144" hidden="1" x14ac:dyDescent="0.25">
      <c r="B64" s="65"/>
      <c r="C64" s="37">
        <v>9</v>
      </c>
      <c r="D64" s="41" t="s">
        <v>57</v>
      </c>
      <c r="E64" s="32" t="s">
        <v>114</v>
      </c>
      <c r="F64" s="22" t="s">
        <v>111</v>
      </c>
      <c r="G64" s="41"/>
      <c r="H64" s="40"/>
      <c r="I64" s="4"/>
      <c r="J64" s="39">
        <f t="shared" si="0"/>
        <v>0</v>
      </c>
    </row>
    <row r="65" spans="2:10" s="27" customFormat="1" ht="409.6" hidden="1" customHeight="1" x14ac:dyDescent="0.25">
      <c r="B65" s="65"/>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Personal"/>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E38" sqref="E38:E39"/>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38"/>
      <c r="H1" s="24"/>
      <c r="I1" s="24"/>
      <c r="J1" s="24"/>
    </row>
    <row r="2" spans="2:10" s="25" customFormat="1" ht="22.5" x14ac:dyDescent="0.25">
      <c r="B2" s="66"/>
      <c r="C2" s="66"/>
      <c r="D2" s="66"/>
      <c r="E2" s="66"/>
      <c r="F2" s="66"/>
      <c r="G2" s="38"/>
      <c r="H2" s="24"/>
      <c r="I2" s="24"/>
      <c r="J2" s="24"/>
    </row>
    <row r="3" spans="2:10" s="25" customFormat="1" ht="22.5" customHeight="1" x14ac:dyDescent="0.25">
      <c r="B3" s="66" t="s">
        <v>6</v>
      </c>
      <c r="C3" s="66"/>
      <c r="D3" s="66"/>
      <c r="E3" s="66"/>
      <c r="F3" s="66"/>
      <c r="G3" s="44"/>
      <c r="H3" s="24"/>
      <c r="I3" s="24"/>
      <c r="J3" s="24"/>
    </row>
    <row r="4" spans="2:10" s="25" customFormat="1" ht="22.5" customHeight="1"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customHeight="1" x14ac:dyDescent="0.25">
      <c r="B6" s="67" t="s">
        <v>131</v>
      </c>
      <c r="C6" s="67"/>
      <c r="D6" s="67"/>
      <c r="E6" s="67"/>
      <c r="F6" s="67"/>
      <c r="G6" s="67"/>
      <c r="H6" s="24"/>
      <c r="I6" s="1"/>
      <c r="J6" s="1"/>
    </row>
    <row r="7" spans="2:10" s="25" customFormat="1" ht="22.5" customHeight="1" x14ac:dyDescent="0.25">
      <c r="B7" s="67" t="s">
        <v>130</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4" t="s">
        <v>2</v>
      </c>
      <c r="C10" s="37">
        <v>1</v>
      </c>
      <c r="D10" s="41" t="s">
        <v>11</v>
      </c>
      <c r="E10" s="36" t="s">
        <v>120</v>
      </c>
      <c r="F10" s="42" t="s">
        <v>63</v>
      </c>
      <c r="G10" s="41"/>
      <c r="H10" s="40"/>
      <c r="I10" s="4"/>
      <c r="J10" s="39">
        <f t="shared" ref="J10:J65" si="0">LEN(G10)</f>
        <v>0</v>
      </c>
    </row>
    <row r="11" spans="2:10" s="27" customFormat="1" ht="409.5" hidden="1" customHeight="1" x14ac:dyDescent="0.25">
      <c r="B11" s="64"/>
      <c r="C11" s="79">
        <v>2</v>
      </c>
      <c r="D11" s="81" t="s">
        <v>12</v>
      </c>
      <c r="E11" s="86" t="s">
        <v>115</v>
      </c>
      <c r="F11" s="85" t="s">
        <v>65</v>
      </c>
      <c r="G11" s="85"/>
      <c r="H11" s="85"/>
      <c r="I11" s="85"/>
      <c r="J11" s="75">
        <f t="shared" si="0"/>
        <v>0</v>
      </c>
    </row>
    <row r="12" spans="2:10" s="27" customFormat="1" ht="66.75" hidden="1" customHeight="1" x14ac:dyDescent="0.25">
      <c r="B12" s="64"/>
      <c r="C12" s="80"/>
      <c r="D12" s="82"/>
      <c r="E12" s="86"/>
      <c r="F12" s="84"/>
      <c r="G12" s="84"/>
      <c r="H12" s="84"/>
      <c r="I12" s="84"/>
      <c r="J12" s="76"/>
    </row>
    <row r="13" spans="2:10" s="27" customFormat="1" ht="409.5" hidden="1" customHeight="1" x14ac:dyDescent="0.25">
      <c r="B13" s="64"/>
      <c r="C13" s="79">
        <v>3</v>
      </c>
      <c r="D13" s="81" t="s">
        <v>13</v>
      </c>
      <c r="E13" s="73" t="s">
        <v>115</v>
      </c>
      <c r="F13" s="83" t="s">
        <v>113</v>
      </c>
      <c r="G13" s="85"/>
      <c r="H13" s="85"/>
      <c r="I13" s="85"/>
      <c r="J13" s="75">
        <f t="shared" si="0"/>
        <v>0</v>
      </c>
    </row>
    <row r="14" spans="2:10" s="27" customFormat="1" ht="18.75" hidden="1" x14ac:dyDescent="0.25">
      <c r="B14" s="64"/>
      <c r="C14" s="80"/>
      <c r="D14" s="82"/>
      <c r="E14" s="74"/>
      <c r="F14" s="84"/>
      <c r="G14" s="84"/>
      <c r="H14" s="84"/>
      <c r="I14" s="84"/>
      <c r="J14" s="76"/>
    </row>
    <row r="15" spans="2:10" s="27" customFormat="1" ht="210" hidden="1" customHeight="1" x14ac:dyDescent="0.25">
      <c r="B15" s="64"/>
      <c r="C15" s="37">
        <v>4</v>
      </c>
      <c r="D15" s="41" t="s">
        <v>16</v>
      </c>
      <c r="E15" s="36" t="s">
        <v>115</v>
      </c>
      <c r="F15" s="28" t="s">
        <v>66</v>
      </c>
      <c r="G15" s="41"/>
      <c r="H15" s="40"/>
      <c r="I15" s="4"/>
      <c r="J15" s="39">
        <f t="shared" si="0"/>
        <v>0</v>
      </c>
    </row>
    <row r="16" spans="2:10" s="27" customFormat="1" ht="378" hidden="1" x14ac:dyDescent="0.25">
      <c r="B16" s="64"/>
      <c r="C16" s="37">
        <v>5</v>
      </c>
      <c r="D16" s="41" t="s">
        <v>14</v>
      </c>
      <c r="E16" s="32" t="s">
        <v>114</v>
      </c>
      <c r="F16" s="42" t="s">
        <v>67</v>
      </c>
      <c r="G16" s="41"/>
      <c r="H16" s="40"/>
      <c r="I16" s="4"/>
      <c r="J16" s="39">
        <f t="shared" si="0"/>
        <v>0</v>
      </c>
    </row>
    <row r="17" spans="2:10" s="27" customFormat="1" ht="225" hidden="1" x14ac:dyDescent="0.25">
      <c r="B17" s="64"/>
      <c r="C17" s="37">
        <v>7</v>
      </c>
      <c r="D17" s="41" t="s">
        <v>15</v>
      </c>
      <c r="E17" s="36" t="s">
        <v>117</v>
      </c>
      <c r="F17" s="42" t="s">
        <v>68</v>
      </c>
      <c r="G17" s="41" t="s">
        <v>129</v>
      </c>
      <c r="H17" s="43" t="s">
        <v>128</v>
      </c>
      <c r="I17" s="4"/>
      <c r="J17" s="39">
        <f t="shared" si="0"/>
        <v>367</v>
      </c>
    </row>
    <row r="18" spans="2:10" s="27" customFormat="1" ht="180" hidden="1" x14ac:dyDescent="0.25">
      <c r="B18" s="64"/>
      <c r="C18" s="37">
        <v>7</v>
      </c>
      <c r="D18" s="41" t="s">
        <v>61</v>
      </c>
      <c r="E18" s="36" t="s">
        <v>121</v>
      </c>
      <c r="F18" s="42" t="s">
        <v>69</v>
      </c>
      <c r="G18" s="41"/>
      <c r="H18" s="40"/>
      <c r="I18" s="4"/>
      <c r="J18" s="39">
        <f t="shared" si="0"/>
        <v>0</v>
      </c>
    </row>
    <row r="19" spans="2:10" s="27" customFormat="1" ht="216" hidden="1" x14ac:dyDescent="0.25">
      <c r="B19" s="64"/>
      <c r="C19" s="37">
        <v>8</v>
      </c>
      <c r="D19" s="41" t="s">
        <v>60</v>
      </c>
      <c r="E19" s="36" t="s">
        <v>123</v>
      </c>
      <c r="F19" s="42" t="s">
        <v>70</v>
      </c>
      <c r="G19" s="41"/>
      <c r="H19" s="40"/>
      <c r="I19" s="4"/>
      <c r="J19" s="39">
        <f t="shared" si="0"/>
        <v>0</v>
      </c>
    </row>
    <row r="20" spans="2:10" s="27" customFormat="1" ht="105" hidden="1" customHeight="1" x14ac:dyDescent="0.25">
      <c r="B20" s="64" t="s">
        <v>7</v>
      </c>
      <c r="C20" s="37">
        <v>1</v>
      </c>
      <c r="D20" s="41" t="s">
        <v>17</v>
      </c>
      <c r="E20" s="36" t="s">
        <v>116</v>
      </c>
      <c r="F20" s="42" t="s">
        <v>71</v>
      </c>
      <c r="G20" s="41"/>
      <c r="H20" s="40"/>
      <c r="I20" s="4"/>
      <c r="J20" s="39">
        <f t="shared" si="0"/>
        <v>0</v>
      </c>
    </row>
    <row r="21" spans="2:10" s="27" customFormat="1" ht="126" hidden="1" x14ac:dyDescent="0.25">
      <c r="B21" s="64"/>
      <c r="C21" s="37">
        <v>2</v>
      </c>
      <c r="D21" s="41" t="s">
        <v>18</v>
      </c>
      <c r="E21" s="36" t="s">
        <v>116</v>
      </c>
      <c r="F21" s="42" t="s">
        <v>72</v>
      </c>
      <c r="G21" s="41"/>
      <c r="H21" s="40"/>
      <c r="I21" s="4"/>
      <c r="J21" s="39">
        <f t="shared" si="0"/>
        <v>0</v>
      </c>
    </row>
    <row r="22" spans="2:10" s="27" customFormat="1" ht="117" hidden="1" customHeight="1" x14ac:dyDescent="0.25">
      <c r="B22" s="64"/>
      <c r="C22" s="37">
        <v>3</v>
      </c>
      <c r="D22" s="41" t="s">
        <v>19</v>
      </c>
      <c r="E22" s="36" t="s">
        <v>116</v>
      </c>
      <c r="F22" s="42" t="s">
        <v>73</v>
      </c>
      <c r="G22" s="41"/>
      <c r="H22" s="40"/>
      <c r="I22" s="4"/>
      <c r="J22" s="39">
        <f t="shared" si="0"/>
        <v>0</v>
      </c>
    </row>
    <row r="23" spans="2:10" s="27" customFormat="1" ht="396" hidden="1" x14ac:dyDescent="0.25">
      <c r="B23" s="64"/>
      <c r="C23" s="37">
        <v>4</v>
      </c>
      <c r="D23" s="41" t="s">
        <v>20</v>
      </c>
      <c r="E23" s="34" t="s">
        <v>117</v>
      </c>
      <c r="F23" s="42" t="s">
        <v>74</v>
      </c>
      <c r="G23" s="41"/>
      <c r="H23" s="40"/>
      <c r="I23" s="4"/>
      <c r="J23" s="39">
        <f t="shared" si="0"/>
        <v>0</v>
      </c>
    </row>
    <row r="24" spans="2:10" s="27" customFormat="1" ht="324" hidden="1" x14ac:dyDescent="0.25">
      <c r="B24" s="64"/>
      <c r="C24" s="37">
        <v>5</v>
      </c>
      <c r="D24" s="41" t="s">
        <v>21</v>
      </c>
      <c r="E24" s="34" t="s">
        <v>117</v>
      </c>
      <c r="F24" s="42" t="s">
        <v>75</v>
      </c>
      <c r="G24" s="41"/>
      <c r="H24" s="40"/>
      <c r="I24" s="4"/>
      <c r="J24" s="39">
        <f t="shared" si="0"/>
        <v>0</v>
      </c>
    </row>
    <row r="25" spans="2:10" s="27" customFormat="1" ht="288" hidden="1" x14ac:dyDescent="0.25">
      <c r="B25" s="64"/>
      <c r="C25" s="9">
        <v>6</v>
      </c>
      <c r="D25" s="10" t="s">
        <v>22</v>
      </c>
      <c r="E25" s="34" t="s">
        <v>117</v>
      </c>
      <c r="F25" s="42" t="s">
        <v>76</v>
      </c>
      <c r="G25" s="41"/>
      <c r="H25" s="40"/>
      <c r="I25" s="4"/>
      <c r="J25" s="39">
        <f t="shared" si="0"/>
        <v>0</v>
      </c>
    </row>
    <row r="26" spans="2:10" s="27" customFormat="1" ht="142.15" hidden="1" customHeight="1" x14ac:dyDescent="0.25">
      <c r="B26" s="64"/>
      <c r="C26" s="9">
        <v>7</v>
      </c>
      <c r="D26" s="10" t="s">
        <v>23</v>
      </c>
      <c r="E26" s="36" t="s">
        <v>116</v>
      </c>
      <c r="F26" s="22" t="s">
        <v>77</v>
      </c>
      <c r="G26" s="41"/>
      <c r="H26" s="40"/>
      <c r="I26" s="4"/>
      <c r="J26" s="39">
        <f t="shared" si="0"/>
        <v>0</v>
      </c>
    </row>
    <row r="27" spans="2:10" s="27" customFormat="1" ht="162" hidden="1" x14ac:dyDescent="0.25">
      <c r="B27" s="64"/>
      <c r="C27" s="9">
        <v>8</v>
      </c>
      <c r="D27" s="10" t="s">
        <v>24</v>
      </c>
      <c r="E27" s="32" t="s">
        <v>114</v>
      </c>
      <c r="F27" s="42" t="s">
        <v>78</v>
      </c>
      <c r="G27" s="41"/>
      <c r="H27" s="40"/>
      <c r="I27" s="4"/>
      <c r="J27" s="39">
        <f t="shared" si="0"/>
        <v>0</v>
      </c>
    </row>
    <row r="28" spans="2:10" s="27" customFormat="1" ht="162" hidden="1" x14ac:dyDescent="0.25">
      <c r="B28" s="64"/>
      <c r="C28" s="37">
        <v>9</v>
      </c>
      <c r="D28" s="41" t="s">
        <v>25</v>
      </c>
      <c r="E28" s="32" t="s">
        <v>114</v>
      </c>
      <c r="F28" s="42" t="s">
        <v>79</v>
      </c>
      <c r="G28" s="41"/>
      <c r="H28" s="40"/>
      <c r="I28" s="4"/>
      <c r="J28" s="39">
        <f t="shared" si="0"/>
        <v>0</v>
      </c>
    </row>
    <row r="29" spans="2:10" s="27" customFormat="1" ht="198" hidden="1" x14ac:dyDescent="0.25">
      <c r="B29" s="64"/>
      <c r="C29" s="37">
        <v>10</v>
      </c>
      <c r="D29" s="41" t="s">
        <v>26</v>
      </c>
      <c r="E29" s="32" t="s">
        <v>114</v>
      </c>
      <c r="F29" s="22" t="s">
        <v>80</v>
      </c>
      <c r="G29" s="5"/>
      <c r="H29" s="6"/>
      <c r="I29" s="5"/>
      <c r="J29" s="39">
        <f t="shared" si="0"/>
        <v>0</v>
      </c>
    </row>
    <row r="30" spans="2:10" s="27" customFormat="1" ht="409.5" hidden="1" customHeight="1" x14ac:dyDescent="0.25">
      <c r="B30" s="64" t="s">
        <v>5</v>
      </c>
      <c r="C30" s="64">
        <v>1</v>
      </c>
      <c r="D30" s="70" t="s">
        <v>27</v>
      </c>
      <c r="E30" s="73" t="s">
        <v>118</v>
      </c>
      <c r="F30" s="71" t="s">
        <v>82</v>
      </c>
      <c r="G30" s="72"/>
      <c r="H30" s="69"/>
      <c r="I30" s="68"/>
      <c r="J30" s="68">
        <f t="shared" si="0"/>
        <v>0</v>
      </c>
    </row>
    <row r="31" spans="2:10" s="27" customFormat="1" ht="138.75" hidden="1" customHeight="1" x14ac:dyDescent="0.25">
      <c r="B31" s="64"/>
      <c r="C31" s="64"/>
      <c r="D31" s="70"/>
      <c r="E31" s="74"/>
      <c r="F31" s="71"/>
      <c r="G31" s="72"/>
      <c r="H31" s="69"/>
      <c r="I31" s="68"/>
      <c r="J31" s="68"/>
    </row>
    <row r="32" spans="2:10" s="27" customFormat="1" ht="333.75" hidden="1" customHeight="1" x14ac:dyDescent="0.25">
      <c r="B32" s="64"/>
      <c r="C32" s="64">
        <v>2</v>
      </c>
      <c r="D32" s="70" t="s">
        <v>28</v>
      </c>
      <c r="E32" s="73" t="s">
        <v>118</v>
      </c>
      <c r="F32" s="71" t="s">
        <v>81</v>
      </c>
      <c r="G32" s="72"/>
      <c r="H32" s="69"/>
      <c r="I32" s="68"/>
      <c r="J32" s="68">
        <f t="shared" si="0"/>
        <v>0</v>
      </c>
    </row>
    <row r="33" spans="2:10" s="27" customFormat="1" ht="176.25" hidden="1" customHeight="1" x14ac:dyDescent="0.25">
      <c r="B33" s="64"/>
      <c r="C33" s="64"/>
      <c r="D33" s="70"/>
      <c r="E33" s="74"/>
      <c r="F33" s="71"/>
      <c r="G33" s="72"/>
      <c r="H33" s="69"/>
      <c r="I33" s="68"/>
      <c r="J33" s="68"/>
    </row>
    <row r="34" spans="2:10" s="27" customFormat="1" ht="144" hidden="1" x14ac:dyDescent="0.25">
      <c r="B34" s="64"/>
      <c r="C34" s="37">
        <v>3</v>
      </c>
      <c r="D34" s="41" t="s">
        <v>29</v>
      </c>
      <c r="E34" s="36" t="s">
        <v>124</v>
      </c>
      <c r="F34" s="22" t="s">
        <v>83</v>
      </c>
      <c r="G34" s="41"/>
      <c r="H34" s="40"/>
      <c r="I34" s="4"/>
      <c r="J34" s="39">
        <f t="shared" si="0"/>
        <v>0</v>
      </c>
    </row>
    <row r="35" spans="2:10" s="27" customFormat="1" ht="162" hidden="1" x14ac:dyDescent="0.25">
      <c r="B35" s="64"/>
      <c r="C35" s="37">
        <v>4</v>
      </c>
      <c r="D35" s="41" t="s">
        <v>30</v>
      </c>
      <c r="E35" s="36" t="s">
        <v>124</v>
      </c>
      <c r="F35" s="22" t="s">
        <v>84</v>
      </c>
      <c r="G35" s="41"/>
      <c r="H35" s="40"/>
      <c r="I35" s="4"/>
      <c r="J35" s="39">
        <f t="shared" si="0"/>
        <v>0</v>
      </c>
    </row>
    <row r="36" spans="2:10" s="27" customFormat="1" ht="408.75" hidden="1" customHeight="1" x14ac:dyDescent="0.25">
      <c r="B36" s="64"/>
      <c r="C36" s="64">
        <v>5</v>
      </c>
      <c r="D36" s="70" t="s">
        <v>31</v>
      </c>
      <c r="E36" s="73" t="s">
        <v>114</v>
      </c>
      <c r="F36" s="71" t="s">
        <v>85</v>
      </c>
      <c r="G36" s="72"/>
      <c r="H36" s="69"/>
      <c r="I36" s="68"/>
      <c r="J36" s="68">
        <f t="shared" si="0"/>
        <v>0</v>
      </c>
    </row>
    <row r="37" spans="2:10" s="27" customFormat="1" ht="115.5" hidden="1" customHeight="1" x14ac:dyDescent="0.25">
      <c r="B37" s="64"/>
      <c r="C37" s="64"/>
      <c r="D37" s="70"/>
      <c r="E37" s="74"/>
      <c r="F37" s="71"/>
      <c r="G37" s="72"/>
      <c r="H37" s="69"/>
      <c r="I37" s="68"/>
      <c r="J37" s="68"/>
    </row>
    <row r="38" spans="2:10" s="27" customFormat="1" ht="409.5" x14ac:dyDescent="0.25">
      <c r="B38" s="64"/>
      <c r="C38" s="37">
        <v>6</v>
      </c>
      <c r="D38" s="41" t="s">
        <v>32</v>
      </c>
      <c r="E38" s="36" t="s">
        <v>125</v>
      </c>
      <c r="F38" s="22" t="s">
        <v>86</v>
      </c>
      <c r="G38" s="41"/>
      <c r="H38" s="40"/>
      <c r="I38" s="4"/>
      <c r="J38" s="39">
        <f t="shared" si="0"/>
        <v>0</v>
      </c>
    </row>
    <row r="39" spans="2:10" s="27" customFormat="1" ht="252" customHeight="1" x14ac:dyDescent="0.25">
      <c r="B39" s="64"/>
      <c r="C39" s="37">
        <v>7</v>
      </c>
      <c r="D39" s="41" t="s">
        <v>33</v>
      </c>
      <c r="E39" s="36" t="s">
        <v>125</v>
      </c>
      <c r="F39" s="22" t="s">
        <v>87</v>
      </c>
      <c r="G39" s="41"/>
      <c r="H39" s="40"/>
      <c r="I39" s="4"/>
      <c r="J39" s="39">
        <f t="shared" si="0"/>
        <v>0</v>
      </c>
    </row>
    <row r="40" spans="2:10" s="27" customFormat="1" ht="339.75" hidden="1" customHeight="1" x14ac:dyDescent="0.25">
      <c r="B40" s="64"/>
      <c r="C40" s="37">
        <v>8</v>
      </c>
      <c r="D40" s="41" t="s">
        <v>34</v>
      </c>
      <c r="E40" s="36" t="s">
        <v>115</v>
      </c>
      <c r="F40" s="22" t="s">
        <v>88</v>
      </c>
      <c r="G40" s="41"/>
      <c r="H40" s="40"/>
      <c r="I40" s="4"/>
      <c r="J40" s="39">
        <f t="shared" si="0"/>
        <v>0</v>
      </c>
    </row>
    <row r="41" spans="2:10" s="27" customFormat="1" ht="396" hidden="1" x14ac:dyDescent="0.25">
      <c r="B41" s="64"/>
      <c r="C41" s="37">
        <v>9</v>
      </c>
      <c r="D41" s="41" t="s">
        <v>35</v>
      </c>
      <c r="E41" s="36" t="s">
        <v>120</v>
      </c>
      <c r="F41" s="22" t="s">
        <v>89</v>
      </c>
      <c r="G41" s="41"/>
      <c r="H41" s="40"/>
      <c r="I41" s="4"/>
      <c r="J41" s="39">
        <f t="shared" si="0"/>
        <v>0</v>
      </c>
    </row>
    <row r="42" spans="2:10" s="27" customFormat="1" ht="409.5" hidden="1" x14ac:dyDescent="0.25">
      <c r="B42" s="64"/>
      <c r="C42" s="37">
        <v>10</v>
      </c>
      <c r="D42" s="41" t="s">
        <v>36</v>
      </c>
      <c r="E42" s="36" t="s">
        <v>114</v>
      </c>
      <c r="F42" s="22" t="s">
        <v>90</v>
      </c>
      <c r="G42" s="41"/>
      <c r="H42" s="40"/>
      <c r="I42" s="4"/>
      <c r="J42" s="39">
        <f t="shared" si="0"/>
        <v>0</v>
      </c>
    </row>
    <row r="43" spans="2:10" s="27" customFormat="1" ht="288" hidden="1" x14ac:dyDescent="0.25">
      <c r="B43" s="64"/>
      <c r="C43" s="37">
        <v>11</v>
      </c>
      <c r="D43" s="41" t="s">
        <v>37</v>
      </c>
      <c r="E43" s="36" t="s">
        <v>114</v>
      </c>
      <c r="F43" s="22" t="s">
        <v>91</v>
      </c>
      <c r="G43" s="41"/>
      <c r="H43" s="40"/>
      <c r="I43" s="4"/>
      <c r="J43" s="39">
        <f t="shared" si="0"/>
        <v>0</v>
      </c>
    </row>
    <row r="44" spans="2:10" s="27" customFormat="1" ht="147.75" hidden="1" customHeight="1" x14ac:dyDescent="0.25">
      <c r="B44" s="64"/>
      <c r="C44" s="37">
        <v>12</v>
      </c>
      <c r="D44" s="41" t="s">
        <v>38</v>
      </c>
      <c r="E44" s="36" t="s">
        <v>124</v>
      </c>
      <c r="F44" s="22" t="s">
        <v>92</v>
      </c>
      <c r="G44" s="41"/>
      <c r="H44" s="40"/>
      <c r="I44" s="4"/>
      <c r="J44" s="39">
        <f t="shared" si="0"/>
        <v>0</v>
      </c>
    </row>
    <row r="45" spans="2:10" s="27" customFormat="1" ht="252" hidden="1" x14ac:dyDescent="0.25">
      <c r="B45" s="65" t="s">
        <v>3</v>
      </c>
      <c r="C45" s="37">
        <v>1</v>
      </c>
      <c r="D45" s="41" t="s">
        <v>39</v>
      </c>
      <c r="E45" s="34" t="s">
        <v>117</v>
      </c>
      <c r="F45" s="22" t="s">
        <v>93</v>
      </c>
      <c r="G45" s="41"/>
      <c r="H45" s="40"/>
      <c r="I45" s="4"/>
      <c r="J45" s="39">
        <f t="shared" si="0"/>
        <v>0</v>
      </c>
    </row>
    <row r="46" spans="2:10" s="27" customFormat="1" ht="342" hidden="1" x14ac:dyDescent="0.25">
      <c r="B46" s="65"/>
      <c r="C46" s="37">
        <v>2</v>
      </c>
      <c r="D46" s="41" t="s">
        <v>40</v>
      </c>
      <c r="E46" s="34" t="s">
        <v>117</v>
      </c>
      <c r="F46" s="22" t="s">
        <v>94</v>
      </c>
      <c r="G46" s="41"/>
      <c r="H46" s="40"/>
      <c r="I46" s="4"/>
      <c r="J46" s="39">
        <f t="shared" si="0"/>
        <v>0</v>
      </c>
    </row>
    <row r="47" spans="2:10" s="27" customFormat="1" ht="366" hidden="1" customHeight="1" x14ac:dyDescent="0.25">
      <c r="B47" s="65"/>
      <c r="C47" s="37">
        <v>3</v>
      </c>
      <c r="D47" s="41" t="s">
        <v>41</v>
      </c>
      <c r="E47" s="36" t="s">
        <v>116</v>
      </c>
      <c r="F47" s="22" t="s">
        <v>95</v>
      </c>
      <c r="G47" s="41"/>
      <c r="H47" s="40"/>
      <c r="I47" s="4"/>
      <c r="J47" s="39">
        <f t="shared" si="0"/>
        <v>0</v>
      </c>
    </row>
    <row r="48" spans="2:10" s="27" customFormat="1" ht="409.5" hidden="1" customHeight="1" x14ac:dyDescent="0.25">
      <c r="B48" s="65"/>
      <c r="C48" s="64">
        <v>4</v>
      </c>
      <c r="D48" s="72" t="s">
        <v>42</v>
      </c>
      <c r="E48" s="77" t="s">
        <v>122</v>
      </c>
      <c r="F48" s="71" t="s">
        <v>96</v>
      </c>
      <c r="G48" s="71"/>
      <c r="H48" s="71"/>
      <c r="I48" s="71"/>
      <c r="J48" s="75">
        <f t="shared" si="0"/>
        <v>0</v>
      </c>
    </row>
    <row r="49" spans="2:10" s="27" customFormat="1" ht="60.75" hidden="1" customHeight="1" x14ac:dyDescent="0.25">
      <c r="B49" s="65"/>
      <c r="C49" s="64"/>
      <c r="D49" s="72"/>
      <c r="E49" s="78"/>
      <c r="F49" s="71"/>
      <c r="G49" s="71"/>
      <c r="H49" s="71"/>
      <c r="I49" s="71"/>
      <c r="J49" s="76"/>
    </row>
    <row r="50" spans="2:10" s="27" customFormat="1" ht="327" hidden="1" customHeight="1" x14ac:dyDescent="0.25">
      <c r="B50" s="65"/>
      <c r="C50" s="37">
        <v>5</v>
      </c>
      <c r="D50" s="41" t="s">
        <v>43</v>
      </c>
      <c r="E50" s="34" t="s">
        <v>122</v>
      </c>
      <c r="F50" s="22" t="s">
        <v>97</v>
      </c>
      <c r="G50" s="41"/>
      <c r="H50" s="40"/>
      <c r="I50" s="4"/>
      <c r="J50" s="39">
        <f t="shared" si="0"/>
        <v>0</v>
      </c>
    </row>
    <row r="51" spans="2:10" s="27" customFormat="1" ht="409.5" hidden="1" x14ac:dyDescent="0.25">
      <c r="B51" s="65"/>
      <c r="C51" s="37">
        <v>6</v>
      </c>
      <c r="D51" s="41" t="s">
        <v>44</v>
      </c>
      <c r="E51" s="34" t="s">
        <v>122</v>
      </c>
      <c r="F51" s="22" t="s">
        <v>98</v>
      </c>
      <c r="G51" s="41"/>
      <c r="H51" s="40"/>
      <c r="I51" s="4"/>
      <c r="J51" s="39">
        <f t="shared" si="0"/>
        <v>0</v>
      </c>
    </row>
    <row r="52" spans="2:10" s="27" customFormat="1" ht="264" hidden="1" customHeight="1" x14ac:dyDescent="0.25">
      <c r="B52" s="65"/>
      <c r="C52" s="37">
        <v>7</v>
      </c>
      <c r="D52" s="41" t="s">
        <v>45</v>
      </c>
      <c r="E52" s="36" t="s">
        <v>116</v>
      </c>
      <c r="F52" s="22" t="s">
        <v>99</v>
      </c>
      <c r="G52" s="41"/>
      <c r="H52" s="40"/>
      <c r="I52" s="4"/>
      <c r="J52" s="39">
        <f t="shared" si="0"/>
        <v>0</v>
      </c>
    </row>
    <row r="53" spans="2:10" s="27" customFormat="1" ht="183" hidden="1" customHeight="1" x14ac:dyDescent="0.25">
      <c r="B53" s="65"/>
      <c r="C53" s="37">
        <v>8</v>
      </c>
      <c r="D53" s="41" t="s">
        <v>46</v>
      </c>
      <c r="E53" s="36" t="s">
        <v>116</v>
      </c>
      <c r="F53" s="22" t="s">
        <v>100</v>
      </c>
      <c r="G53" s="41"/>
      <c r="H53" s="40"/>
      <c r="I53" s="4"/>
      <c r="J53" s="39">
        <f t="shared" si="0"/>
        <v>0</v>
      </c>
    </row>
    <row r="54" spans="2:10" s="27" customFormat="1" ht="409.5" hidden="1" x14ac:dyDescent="0.25">
      <c r="B54" s="65"/>
      <c r="C54" s="37">
        <v>9</v>
      </c>
      <c r="D54" s="41" t="s">
        <v>47</v>
      </c>
      <c r="E54" s="36" t="s">
        <v>116</v>
      </c>
      <c r="F54" s="22" t="s">
        <v>101</v>
      </c>
      <c r="G54" s="41"/>
      <c r="H54" s="40"/>
      <c r="I54" s="4"/>
      <c r="J54" s="39">
        <f t="shared" si="0"/>
        <v>0</v>
      </c>
    </row>
    <row r="55" spans="2:10" s="27" customFormat="1" ht="324" hidden="1" x14ac:dyDescent="0.25">
      <c r="B55" s="65"/>
      <c r="C55" s="37">
        <v>10</v>
      </c>
      <c r="D55" s="41" t="s">
        <v>48</v>
      </c>
      <c r="E55" s="36" t="s">
        <v>116</v>
      </c>
      <c r="F55" s="22" t="s">
        <v>102</v>
      </c>
      <c r="G55" s="41"/>
      <c r="H55" s="40"/>
      <c r="I55" s="4"/>
      <c r="J55" s="39">
        <f t="shared" si="0"/>
        <v>0</v>
      </c>
    </row>
    <row r="56" spans="2:10" s="27" customFormat="1" ht="390" hidden="1" customHeight="1" x14ac:dyDescent="0.25">
      <c r="B56" s="65" t="s">
        <v>4</v>
      </c>
      <c r="C56" s="37">
        <v>1</v>
      </c>
      <c r="D56" s="41" t="s">
        <v>49</v>
      </c>
      <c r="E56" s="32" t="s">
        <v>114</v>
      </c>
      <c r="F56" s="22" t="s">
        <v>103</v>
      </c>
      <c r="G56" s="41"/>
      <c r="H56" s="40"/>
      <c r="I56" s="4"/>
      <c r="J56" s="39">
        <f t="shared" si="0"/>
        <v>0</v>
      </c>
    </row>
    <row r="57" spans="2:10" s="27" customFormat="1" ht="409.5" hidden="1" x14ac:dyDescent="0.25">
      <c r="B57" s="65"/>
      <c r="C57" s="37">
        <v>2</v>
      </c>
      <c r="D57" s="41" t="s">
        <v>50</v>
      </c>
      <c r="E57" s="32" t="s">
        <v>114</v>
      </c>
      <c r="F57" s="23" t="s">
        <v>104</v>
      </c>
      <c r="G57" s="41"/>
      <c r="H57" s="40"/>
      <c r="I57" s="4"/>
      <c r="J57" s="39">
        <f t="shared" si="0"/>
        <v>0</v>
      </c>
    </row>
    <row r="58" spans="2:10" s="27" customFormat="1" ht="409.5" hidden="1" x14ac:dyDescent="0.25">
      <c r="B58" s="65"/>
      <c r="C58" s="37">
        <v>3</v>
      </c>
      <c r="D58" s="41" t="s">
        <v>51</v>
      </c>
      <c r="E58" s="32" t="s">
        <v>114</v>
      </c>
      <c r="F58" s="29" t="s">
        <v>105</v>
      </c>
      <c r="G58" s="41"/>
      <c r="H58" s="40"/>
      <c r="I58" s="4"/>
      <c r="J58" s="39">
        <f t="shared" si="0"/>
        <v>0</v>
      </c>
    </row>
    <row r="59" spans="2:10" s="27" customFormat="1" ht="409.5" hidden="1" x14ac:dyDescent="0.25">
      <c r="B59" s="65"/>
      <c r="C59" s="37">
        <v>4</v>
      </c>
      <c r="D59" s="41" t="s">
        <v>52</v>
      </c>
      <c r="E59" s="32" t="s">
        <v>114</v>
      </c>
      <c r="F59" s="22" t="s">
        <v>106</v>
      </c>
      <c r="G59" s="41"/>
      <c r="H59" s="40"/>
      <c r="I59" s="4"/>
      <c r="J59" s="39">
        <f t="shared" si="0"/>
        <v>0</v>
      </c>
    </row>
    <row r="60" spans="2:10" s="27" customFormat="1" ht="409.5" hidden="1" x14ac:dyDescent="0.25">
      <c r="B60" s="65"/>
      <c r="C60" s="37">
        <v>5</v>
      </c>
      <c r="D60" s="41" t="s">
        <v>53</v>
      </c>
      <c r="E60" s="32" t="s">
        <v>114</v>
      </c>
      <c r="F60" s="22" t="s">
        <v>107</v>
      </c>
      <c r="G60" s="41"/>
      <c r="H60" s="40"/>
      <c r="I60" s="4"/>
      <c r="J60" s="39">
        <f t="shared" si="0"/>
        <v>0</v>
      </c>
    </row>
    <row r="61" spans="2:10" s="27" customFormat="1" ht="270" hidden="1" x14ac:dyDescent="0.25">
      <c r="B61" s="65"/>
      <c r="C61" s="37">
        <v>6</v>
      </c>
      <c r="D61" s="41" t="s">
        <v>54</v>
      </c>
      <c r="E61" s="32" t="s">
        <v>114</v>
      </c>
      <c r="F61" s="22" t="s">
        <v>108</v>
      </c>
      <c r="G61" s="41"/>
      <c r="H61" s="40"/>
      <c r="I61" s="4"/>
      <c r="J61" s="39">
        <f t="shared" si="0"/>
        <v>0</v>
      </c>
    </row>
    <row r="62" spans="2:10" s="27" customFormat="1" ht="216.75" hidden="1" customHeight="1" x14ac:dyDescent="0.25">
      <c r="B62" s="65"/>
      <c r="C62" s="37">
        <v>7</v>
      </c>
      <c r="D62" s="41" t="s">
        <v>55</v>
      </c>
      <c r="E62" s="32" t="s">
        <v>114</v>
      </c>
      <c r="F62" s="22" t="s">
        <v>109</v>
      </c>
      <c r="G62" s="41"/>
      <c r="H62" s="40"/>
      <c r="I62" s="4"/>
      <c r="J62" s="39">
        <f t="shared" si="0"/>
        <v>0</v>
      </c>
    </row>
    <row r="63" spans="2:10" s="27" customFormat="1" ht="198" hidden="1" x14ac:dyDescent="0.25">
      <c r="B63" s="65"/>
      <c r="C63" s="37">
        <v>8</v>
      </c>
      <c r="D63" s="41" t="s">
        <v>56</v>
      </c>
      <c r="E63" s="32" t="s">
        <v>114</v>
      </c>
      <c r="F63" s="22" t="s">
        <v>110</v>
      </c>
      <c r="G63" s="41"/>
      <c r="H63" s="40"/>
      <c r="I63" s="4"/>
      <c r="J63" s="39">
        <f t="shared" si="0"/>
        <v>0</v>
      </c>
    </row>
    <row r="64" spans="2:10" s="27" customFormat="1" ht="144" hidden="1" x14ac:dyDescent="0.25">
      <c r="B64" s="65"/>
      <c r="C64" s="37">
        <v>9</v>
      </c>
      <c r="D64" s="41" t="s">
        <v>57</v>
      </c>
      <c r="E64" s="32" t="s">
        <v>114</v>
      </c>
      <c r="F64" s="22" t="s">
        <v>111</v>
      </c>
      <c r="G64" s="41"/>
      <c r="H64" s="40"/>
      <c r="I64" s="4"/>
      <c r="J64" s="39">
        <f t="shared" si="0"/>
        <v>0</v>
      </c>
    </row>
    <row r="65" spans="2:10" s="27" customFormat="1" ht="409.6" hidden="1" customHeight="1" x14ac:dyDescent="0.25">
      <c r="B65" s="65"/>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Planificación Hídrica"/>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D10" sqref="D10:D41"/>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51"/>
      <c r="H1" s="24"/>
      <c r="I1" s="24"/>
      <c r="J1" s="24"/>
    </row>
    <row r="2" spans="2:10" s="25" customFormat="1" ht="22.5" x14ac:dyDescent="0.25">
      <c r="B2" s="66"/>
      <c r="C2" s="66"/>
      <c r="D2" s="66"/>
      <c r="E2" s="66"/>
      <c r="F2" s="66"/>
      <c r="G2" s="51"/>
      <c r="H2" s="24"/>
      <c r="I2" s="24"/>
      <c r="J2" s="24"/>
    </row>
    <row r="3" spans="2:10" s="25" customFormat="1" ht="22.5" x14ac:dyDescent="0.25">
      <c r="B3" s="66" t="s">
        <v>6</v>
      </c>
      <c r="C3" s="66"/>
      <c r="D3" s="66"/>
      <c r="E3" s="66"/>
      <c r="F3" s="66"/>
      <c r="G3" s="51"/>
      <c r="H3" s="24"/>
      <c r="I3" s="24"/>
      <c r="J3" s="24"/>
    </row>
    <row r="4" spans="2:10" s="25" customFormat="1" ht="22.5"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x14ac:dyDescent="0.25">
      <c r="B6" s="67" t="s">
        <v>131</v>
      </c>
      <c r="C6" s="67"/>
      <c r="D6" s="67"/>
      <c r="E6" s="67"/>
      <c r="F6" s="67"/>
      <c r="G6" s="67"/>
      <c r="H6" s="24"/>
      <c r="I6" s="1"/>
      <c r="J6" s="1"/>
    </row>
    <row r="7" spans="2:10" s="25" customFormat="1" ht="22.5" x14ac:dyDescent="0.25">
      <c r="B7" s="67" t="s">
        <v>130</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x14ac:dyDescent="0.25">
      <c r="B10" s="64" t="s">
        <v>2</v>
      </c>
      <c r="C10" s="47">
        <v>1</v>
      </c>
      <c r="D10" s="49" t="s">
        <v>11</v>
      </c>
      <c r="E10" s="45" t="s">
        <v>120</v>
      </c>
      <c r="F10" s="48" t="s">
        <v>63</v>
      </c>
      <c r="G10" s="49"/>
      <c r="H10" s="50"/>
      <c r="I10" s="4"/>
      <c r="J10" s="46">
        <f t="shared" ref="J10:J65" si="0">LEN(G10)</f>
        <v>0</v>
      </c>
    </row>
    <row r="11" spans="2:10" s="27" customFormat="1" ht="409.5" hidden="1" customHeight="1" x14ac:dyDescent="0.25">
      <c r="B11" s="64"/>
      <c r="C11" s="79">
        <v>2</v>
      </c>
      <c r="D11" s="81" t="s">
        <v>12</v>
      </c>
      <c r="E11" s="86" t="s">
        <v>115</v>
      </c>
      <c r="F11" s="85" t="s">
        <v>65</v>
      </c>
      <c r="G11" s="85"/>
      <c r="H11" s="85"/>
      <c r="I11" s="85"/>
      <c r="J11" s="75">
        <f t="shared" si="0"/>
        <v>0</v>
      </c>
    </row>
    <row r="12" spans="2:10" s="27" customFormat="1" ht="66.75" hidden="1" customHeight="1" x14ac:dyDescent="0.25">
      <c r="B12" s="64"/>
      <c r="C12" s="80"/>
      <c r="D12" s="82"/>
      <c r="E12" s="86"/>
      <c r="F12" s="84"/>
      <c r="G12" s="84"/>
      <c r="H12" s="84"/>
      <c r="I12" s="84"/>
      <c r="J12" s="76"/>
    </row>
    <row r="13" spans="2:10" s="27" customFormat="1" ht="409.5" hidden="1" customHeight="1" x14ac:dyDescent="0.25">
      <c r="B13" s="64"/>
      <c r="C13" s="79">
        <v>3</v>
      </c>
      <c r="D13" s="81" t="s">
        <v>13</v>
      </c>
      <c r="E13" s="73" t="s">
        <v>115</v>
      </c>
      <c r="F13" s="83" t="s">
        <v>113</v>
      </c>
      <c r="G13" s="85"/>
      <c r="H13" s="85"/>
      <c r="I13" s="85"/>
      <c r="J13" s="75">
        <f t="shared" si="0"/>
        <v>0</v>
      </c>
    </row>
    <row r="14" spans="2:10" s="27" customFormat="1" ht="18.75" hidden="1" x14ac:dyDescent="0.25">
      <c r="B14" s="64"/>
      <c r="C14" s="80"/>
      <c r="D14" s="82"/>
      <c r="E14" s="74"/>
      <c r="F14" s="84"/>
      <c r="G14" s="84"/>
      <c r="H14" s="84"/>
      <c r="I14" s="84"/>
      <c r="J14" s="76"/>
    </row>
    <row r="15" spans="2:10" s="27" customFormat="1" ht="210" hidden="1" customHeight="1" x14ac:dyDescent="0.25">
      <c r="B15" s="64"/>
      <c r="C15" s="47">
        <v>4</v>
      </c>
      <c r="D15" s="49" t="s">
        <v>16</v>
      </c>
      <c r="E15" s="45" t="s">
        <v>115</v>
      </c>
      <c r="F15" s="28" t="s">
        <v>66</v>
      </c>
      <c r="G15" s="49"/>
      <c r="H15" s="50"/>
      <c r="I15" s="4"/>
      <c r="J15" s="46">
        <f t="shared" si="0"/>
        <v>0</v>
      </c>
    </row>
    <row r="16" spans="2:10" s="27" customFormat="1" ht="378" hidden="1" x14ac:dyDescent="0.25">
      <c r="B16" s="64"/>
      <c r="C16" s="47">
        <v>5</v>
      </c>
      <c r="D16" s="49" t="s">
        <v>14</v>
      </c>
      <c r="E16" s="32" t="s">
        <v>114</v>
      </c>
      <c r="F16" s="48" t="s">
        <v>67</v>
      </c>
      <c r="G16" s="49"/>
      <c r="H16" s="50"/>
      <c r="I16" s="4"/>
      <c r="J16" s="46">
        <f t="shared" si="0"/>
        <v>0</v>
      </c>
    </row>
    <row r="17" spans="2:10" s="27" customFormat="1" ht="225" hidden="1" x14ac:dyDescent="0.25">
      <c r="B17" s="64"/>
      <c r="C17" s="47">
        <v>7</v>
      </c>
      <c r="D17" s="49" t="s">
        <v>15</v>
      </c>
      <c r="E17" s="45" t="s">
        <v>117</v>
      </c>
      <c r="F17" s="48" t="s">
        <v>68</v>
      </c>
      <c r="G17" s="49" t="s">
        <v>129</v>
      </c>
      <c r="H17" s="43" t="s">
        <v>128</v>
      </c>
      <c r="I17" s="4"/>
      <c r="J17" s="46">
        <f t="shared" si="0"/>
        <v>367</v>
      </c>
    </row>
    <row r="18" spans="2:10" s="27" customFormat="1" ht="180" hidden="1" x14ac:dyDescent="0.25">
      <c r="B18" s="64"/>
      <c r="C18" s="47">
        <v>7</v>
      </c>
      <c r="D18" s="49" t="s">
        <v>61</v>
      </c>
      <c r="E18" s="45" t="s">
        <v>121</v>
      </c>
      <c r="F18" s="48" t="s">
        <v>69</v>
      </c>
      <c r="G18" s="49"/>
      <c r="H18" s="50"/>
      <c r="I18" s="4"/>
      <c r="J18" s="46">
        <f t="shared" si="0"/>
        <v>0</v>
      </c>
    </row>
    <row r="19" spans="2:10" s="27" customFormat="1" ht="216" hidden="1" x14ac:dyDescent="0.25">
      <c r="B19" s="64"/>
      <c r="C19" s="47">
        <v>8</v>
      </c>
      <c r="D19" s="49" t="s">
        <v>60</v>
      </c>
      <c r="E19" s="45" t="s">
        <v>123</v>
      </c>
      <c r="F19" s="48" t="s">
        <v>70</v>
      </c>
      <c r="G19" s="49"/>
      <c r="H19" s="50"/>
      <c r="I19" s="4"/>
      <c r="J19" s="46">
        <f t="shared" si="0"/>
        <v>0</v>
      </c>
    </row>
    <row r="20" spans="2:10" s="27" customFormat="1" ht="105" hidden="1" customHeight="1" x14ac:dyDescent="0.25">
      <c r="B20" s="64" t="s">
        <v>7</v>
      </c>
      <c r="C20" s="47">
        <v>1</v>
      </c>
      <c r="D20" s="49" t="s">
        <v>17</v>
      </c>
      <c r="E20" s="45" t="s">
        <v>116</v>
      </c>
      <c r="F20" s="48" t="s">
        <v>71</v>
      </c>
      <c r="G20" s="49"/>
      <c r="H20" s="50"/>
      <c r="I20" s="4"/>
      <c r="J20" s="46">
        <f t="shared" si="0"/>
        <v>0</v>
      </c>
    </row>
    <row r="21" spans="2:10" s="27" customFormat="1" ht="126" hidden="1" x14ac:dyDescent="0.25">
      <c r="B21" s="64"/>
      <c r="C21" s="47">
        <v>2</v>
      </c>
      <c r="D21" s="49" t="s">
        <v>18</v>
      </c>
      <c r="E21" s="45" t="s">
        <v>116</v>
      </c>
      <c r="F21" s="48" t="s">
        <v>72</v>
      </c>
      <c r="G21" s="49"/>
      <c r="H21" s="50"/>
      <c r="I21" s="4"/>
      <c r="J21" s="46">
        <f t="shared" si="0"/>
        <v>0</v>
      </c>
    </row>
    <row r="22" spans="2:10" s="27" customFormat="1" ht="117" hidden="1" customHeight="1" x14ac:dyDescent="0.25">
      <c r="B22" s="64"/>
      <c r="C22" s="47">
        <v>3</v>
      </c>
      <c r="D22" s="49" t="s">
        <v>19</v>
      </c>
      <c r="E22" s="45" t="s">
        <v>116</v>
      </c>
      <c r="F22" s="48" t="s">
        <v>73</v>
      </c>
      <c r="G22" s="49"/>
      <c r="H22" s="50"/>
      <c r="I22" s="4"/>
      <c r="J22" s="46">
        <f t="shared" si="0"/>
        <v>0</v>
      </c>
    </row>
    <row r="23" spans="2:10" s="27" customFormat="1" ht="396" hidden="1" x14ac:dyDescent="0.25">
      <c r="B23" s="64"/>
      <c r="C23" s="47">
        <v>4</v>
      </c>
      <c r="D23" s="49" t="s">
        <v>20</v>
      </c>
      <c r="E23" s="34" t="s">
        <v>117</v>
      </c>
      <c r="F23" s="48" t="s">
        <v>74</v>
      </c>
      <c r="G23" s="49"/>
      <c r="H23" s="50"/>
      <c r="I23" s="4"/>
      <c r="J23" s="46">
        <f t="shared" si="0"/>
        <v>0</v>
      </c>
    </row>
    <row r="24" spans="2:10" s="27" customFormat="1" ht="324" hidden="1" x14ac:dyDescent="0.25">
      <c r="B24" s="64"/>
      <c r="C24" s="47">
        <v>5</v>
      </c>
      <c r="D24" s="49" t="s">
        <v>21</v>
      </c>
      <c r="E24" s="34" t="s">
        <v>117</v>
      </c>
      <c r="F24" s="48" t="s">
        <v>75</v>
      </c>
      <c r="G24" s="49"/>
      <c r="H24" s="50"/>
      <c r="I24" s="4"/>
      <c r="J24" s="46">
        <f t="shared" si="0"/>
        <v>0</v>
      </c>
    </row>
    <row r="25" spans="2:10" s="27" customFormat="1" ht="288" hidden="1" x14ac:dyDescent="0.25">
      <c r="B25" s="64"/>
      <c r="C25" s="9">
        <v>6</v>
      </c>
      <c r="D25" s="10" t="s">
        <v>22</v>
      </c>
      <c r="E25" s="34" t="s">
        <v>117</v>
      </c>
      <c r="F25" s="48" t="s">
        <v>76</v>
      </c>
      <c r="G25" s="49"/>
      <c r="H25" s="50"/>
      <c r="I25" s="4"/>
      <c r="J25" s="46">
        <f t="shared" si="0"/>
        <v>0</v>
      </c>
    </row>
    <row r="26" spans="2:10" s="27" customFormat="1" ht="142.15" hidden="1" customHeight="1" x14ac:dyDescent="0.25">
      <c r="B26" s="64"/>
      <c r="C26" s="9">
        <v>7</v>
      </c>
      <c r="D26" s="10" t="s">
        <v>23</v>
      </c>
      <c r="E26" s="45" t="s">
        <v>116</v>
      </c>
      <c r="F26" s="22" t="s">
        <v>77</v>
      </c>
      <c r="G26" s="49"/>
      <c r="H26" s="50"/>
      <c r="I26" s="4"/>
      <c r="J26" s="46">
        <f t="shared" si="0"/>
        <v>0</v>
      </c>
    </row>
    <row r="27" spans="2:10" s="27" customFormat="1" ht="162" hidden="1" x14ac:dyDescent="0.25">
      <c r="B27" s="64"/>
      <c r="C27" s="9">
        <v>8</v>
      </c>
      <c r="D27" s="10" t="s">
        <v>24</v>
      </c>
      <c r="E27" s="32" t="s">
        <v>114</v>
      </c>
      <c r="F27" s="48" t="s">
        <v>78</v>
      </c>
      <c r="G27" s="49"/>
      <c r="H27" s="50"/>
      <c r="I27" s="4"/>
      <c r="J27" s="46">
        <f t="shared" si="0"/>
        <v>0</v>
      </c>
    </row>
    <row r="28" spans="2:10" s="27" customFormat="1" ht="162" hidden="1" x14ac:dyDescent="0.25">
      <c r="B28" s="64"/>
      <c r="C28" s="47">
        <v>9</v>
      </c>
      <c r="D28" s="49" t="s">
        <v>25</v>
      </c>
      <c r="E28" s="32" t="s">
        <v>114</v>
      </c>
      <c r="F28" s="48" t="s">
        <v>79</v>
      </c>
      <c r="G28" s="49"/>
      <c r="H28" s="50"/>
      <c r="I28" s="4"/>
      <c r="J28" s="46">
        <f t="shared" si="0"/>
        <v>0</v>
      </c>
    </row>
    <row r="29" spans="2:10" s="27" customFormat="1" ht="198" hidden="1" x14ac:dyDescent="0.25">
      <c r="B29" s="64"/>
      <c r="C29" s="47">
        <v>10</v>
      </c>
      <c r="D29" s="49" t="s">
        <v>26</v>
      </c>
      <c r="E29" s="32" t="s">
        <v>114</v>
      </c>
      <c r="F29" s="22" t="s">
        <v>80</v>
      </c>
      <c r="G29" s="5"/>
      <c r="H29" s="6"/>
      <c r="I29" s="5"/>
      <c r="J29" s="46">
        <f t="shared" si="0"/>
        <v>0</v>
      </c>
    </row>
    <row r="30" spans="2:10" s="27" customFormat="1" ht="409.5" hidden="1" customHeight="1" x14ac:dyDescent="0.25">
      <c r="B30" s="64" t="s">
        <v>5</v>
      </c>
      <c r="C30" s="64">
        <v>1</v>
      </c>
      <c r="D30" s="70" t="s">
        <v>27</v>
      </c>
      <c r="E30" s="73" t="s">
        <v>118</v>
      </c>
      <c r="F30" s="71" t="s">
        <v>82</v>
      </c>
      <c r="G30" s="72"/>
      <c r="H30" s="69"/>
      <c r="I30" s="68"/>
      <c r="J30" s="68">
        <f t="shared" si="0"/>
        <v>0</v>
      </c>
    </row>
    <row r="31" spans="2:10" s="27" customFormat="1" ht="138.75" hidden="1" customHeight="1" x14ac:dyDescent="0.25">
      <c r="B31" s="64"/>
      <c r="C31" s="64"/>
      <c r="D31" s="70"/>
      <c r="E31" s="74"/>
      <c r="F31" s="71"/>
      <c r="G31" s="72"/>
      <c r="H31" s="69"/>
      <c r="I31" s="68"/>
      <c r="J31" s="68"/>
    </row>
    <row r="32" spans="2:10" s="27" customFormat="1" ht="333.75" hidden="1" customHeight="1" x14ac:dyDescent="0.25">
      <c r="B32" s="64"/>
      <c r="C32" s="64">
        <v>2</v>
      </c>
      <c r="D32" s="70" t="s">
        <v>28</v>
      </c>
      <c r="E32" s="73" t="s">
        <v>118</v>
      </c>
      <c r="F32" s="71" t="s">
        <v>81</v>
      </c>
      <c r="G32" s="72"/>
      <c r="H32" s="69"/>
      <c r="I32" s="68"/>
      <c r="J32" s="68">
        <f t="shared" si="0"/>
        <v>0</v>
      </c>
    </row>
    <row r="33" spans="2:10" s="27" customFormat="1" ht="176.25" hidden="1" customHeight="1" x14ac:dyDescent="0.25">
      <c r="B33" s="64"/>
      <c r="C33" s="64"/>
      <c r="D33" s="70"/>
      <c r="E33" s="74"/>
      <c r="F33" s="71"/>
      <c r="G33" s="72"/>
      <c r="H33" s="69"/>
      <c r="I33" s="68"/>
      <c r="J33" s="68"/>
    </row>
    <row r="34" spans="2:10" s="27" customFormat="1" ht="144" hidden="1" x14ac:dyDescent="0.25">
      <c r="B34" s="64"/>
      <c r="C34" s="47">
        <v>3</v>
      </c>
      <c r="D34" s="49" t="s">
        <v>29</v>
      </c>
      <c r="E34" s="45" t="s">
        <v>124</v>
      </c>
      <c r="F34" s="22" t="s">
        <v>83</v>
      </c>
      <c r="G34" s="49"/>
      <c r="H34" s="50"/>
      <c r="I34" s="4"/>
      <c r="J34" s="46">
        <f t="shared" si="0"/>
        <v>0</v>
      </c>
    </row>
    <row r="35" spans="2:10" s="27" customFormat="1" ht="162" hidden="1" x14ac:dyDescent="0.25">
      <c r="B35" s="64"/>
      <c r="C35" s="47">
        <v>4</v>
      </c>
      <c r="D35" s="49" t="s">
        <v>30</v>
      </c>
      <c r="E35" s="45" t="s">
        <v>124</v>
      </c>
      <c r="F35" s="22" t="s">
        <v>84</v>
      </c>
      <c r="G35" s="49"/>
      <c r="H35" s="50"/>
      <c r="I35" s="4"/>
      <c r="J35" s="46">
        <f t="shared" si="0"/>
        <v>0</v>
      </c>
    </row>
    <row r="36" spans="2:10" s="27" customFormat="1" ht="408.75" hidden="1" customHeight="1" x14ac:dyDescent="0.25">
      <c r="B36" s="64"/>
      <c r="C36" s="64">
        <v>5</v>
      </c>
      <c r="D36" s="70" t="s">
        <v>31</v>
      </c>
      <c r="E36" s="73" t="s">
        <v>114</v>
      </c>
      <c r="F36" s="71" t="s">
        <v>85</v>
      </c>
      <c r="G36" s="72"/>
      <c r="H36" s="69"/>
      <c r="I36" s="68"/>
      <c r="J36" s="68">
        <f t="shared" si="0"/>
        <v>0</v>
      </c>
    </row>
    <row r="37" spans="2:10" s="27" customFormat="1" ht="115.5" hidden="1" customHeight="1" x14ac:dyDescent="0.25">
      <c r="B37" s="64"/>
      <c r="C37" s="64"/>
      <c r="D37" s="70"/>
      <c r="E37" s="74"/>
      <c r="F37" s="71"/>
      <c r="G37" s="72"/>
      <c r="H37" s="69"/>
      <c r="I37" s="68"/>
      <c r="J37" s="68"/>
    </row>
    <row r="38" spans="2:10" s="27" customFormat="1" ht="409.5" hidden="1" x14ac:dyDescent="0.25">
      <c r="B38" s="64"/>
      <c r="C38" s="47">
        <v>6</v>
      </c>
      <c r="D38" s="49" t="s">
        <v>32</v>
      </c>
      <c r="E38" s="45" t="s">
        <v>125</v>
      </c>
      <c r="F38" s="22" t="s">
        <v>86</v>
      </c>
      <c r="G38" s="49"/>
      <c r="H38" s="50"/>
      <c r="I38" s="4"/>
      <c r="J38" s="46">
        <f t="shared" si="0"/>
        <v>0</v>
      </c>
    </row>
    <row r="39" spans="2:10" s="27" customFormat="1" ht="252" hidden="1" customHeight="1" x14ac:dyDescent="0.25">
      <c r="B39" s="64"/>
      <c r="C39" s="47">
        <v>7</v>
      </c>
      <c r="D39" s="49" t="s">
        <v>33</v>
      </c>
      <c r="E39" s="45" t="s">
        <v>125</v>
      </c>
      <c r="F39" s="22" t="s">
        <v>87</v>
      </c>
      <c r="G39" s="49"/>
      <c r="H39" s="50"/>
      <c r="I39" s="4"/>
      <c r="J39" s="46">
        <f t="shared" si="0"/>
        <v>0</v>
      </c>
    </row>
    <row r="40" spans="2:10" s="27" customFormat="1" ht="339.75" hidden="1" customHeight="1" x14ac:dyDescent="0.25">
      <c r="B40" s="64"/>
      <c r="C40" s="47">
        <v>8</v>
      </c>
      <c r="D40" s="49" t="s">
        <v>34</v>
      </c>
      <c r="E40" s="45" t="s">
        <v>115</v>
      </c>
      <c r="F40" s="22" t="s">
        <v>88</v>
      </c>
      <c r="G40" s="49"/>
      <c r="H40" s="50"/>
      <c r="I40" s="4"/>
      <c r="J40" s="46">
        <f t="shared" si="0"/>
        <v>0</v>
      </c>
    </row>
    <row r="41" spans="2:10" s="27" customFormat="1" ht="396" x14ac:dyDescent="0.25">
      <c r="B41" s="64"/>
      <c r="C41" s="47">
        <v>9</v>
      </c>
      <c r="D41" s="49" t="s">
        <v>35</v>
      </c>
      <c r="E41" s="45" t="s">
        <v>120</v>
      </c>
      <c r="F41" s="22" t="s">
        <v>89</v>
      </c>
      <c r="G41" s="49"/>
      <c r="H41" s="50"/>
      <c r="I41" s="4"/>
      <c r="J41" s="46">
        <f t="shared" si="0"/>
        <v>0</v>
      </c>
    </row>
    <row r="42" spans="2:10" s="27" customFormat="1" ht="409.5" hidden="1" x14ac:dyDescent="0.25">
      <c r="B42" s="64"/>
      <c r="C42" s="47">
        <v>10</v>
      </c>
      <c r="D42" s="49" t="s">
        <v>36</v>
      </c>
      <c r="E42" s="45" t="s">
        <v>114</v>
      </c>
      <c r="F42" s="22" t="s">
        <v>90</v>
      </c>
      <c r="G42" s="49"/>
      <c r="H42" s="50"/>
      <c r="I42" s="4"/>
      <c r="J42" s="46">
        <f t="shared" si="0"/>
        <v>0</v>
      </c>
    </row>
    <row r="43" spans="2:10" s="27" customFormat="1" ht="288" hidden="1" x14ac:dyDescent="0.25">
      <c r="B43" s="64"/>
      <c r="C43" s="47">
        <v>11</v>
      </c>
      <c r="D43" s="49" t="s">
        <v>37</v>
      </c>
      <c r="E43" s="45" t="s">
        <v>114</v>
      </c>
      <c r="F43" s="22" t="s">
        <v>91</v>
      </c>
      <c r="G43" s="49"/>
      <c r="H43" s="50"/>
      <c r="I43" s="4"/>
      <c r="J43" s="46">
        <f t="shared" si="0"/>
        <v>0</v>
      </c>
    </row>
    <row r="44" spans="2:10" s="27" customFormat="1" ht="147.75" hidden="1" customHeight="1" x14ac:dyDescent="0.25">
      <c r="B44" s="64"/>
      <c r="C44" s="47">
        <v>12</v>
      </c>
      <c r="D44" s="49" t="s">
        <v>38</v>
      </c>
      <c r="E44" s="45" t="s">
        <v>124</v>
      </c>
      <c r="F44" s="22" t="s">
        <v>92</v>
      </c>
      <c r="G44" s="49"/>
      <c r="H44" s="50"/>
      <c r="I44" s="4"/>
      <c r="J44" s="46">
        <f t="shared" si="0"/>
        <v>0</v>
      </c>
    </row>
    <row r="45" spans="2:10" s="27" customFormat="1" ht="252" hidden="1" x14ac:dyDescent="0.25">
      <c r="B45" s="65" t="s">
        <v>3</v>
      </c>
      <c r="C45" s="47">
        <v>1</v>
      </c>
      <c r="D45" s="49" t="s">
        <v>39</v>
      </c>
      <c r="E45" s="34" t="s">
        <v>117</v>
      </c>
      <c r="F45" s="22" t="s">
        <v>93</v>
      </c>
      <c r="G45" s="49"/>
      <c r="H45" s="50"/>
      <c r="I45" s="4"/>
      <c r="J45" s="46">
        <f t="shared" si="0"/>
        <v>0</v>
      </c>
    </row>
    <row r="46" spans="2:10" s="27" customFormat="1" ht="342" hidden="1" x14ac:dyDescent="0.25">
      <c r="B46" s="65"/>
      <c r="C46" s="47">
        <v>2</v>
      </c>
      <c r="D46" s="49" t="s">
        <v>40</v>
      </c>
      <c r="E46" s="34" t="s">
        <v>117</v>
      </c>
      <c r="F46" s="22" t="s">
        <v>94</v>
      </c>
      <c r="G46" s="49"/>
      <c r="H46" s="50"/>
      <c r="I46" s="4"/>
      <c r="J46" s="46">
        <f t="shared" si="0"/>
        <v>0</v>
      </c>
    </row>
    <row r="47" spans="2:10" s="27" customFormat="1" ht="366" hidden="1" customHeight="1" x14ac:dyDescent="0.25">
      <c r="B47" s="65"/>
      <c r="C47" s="47">
        <v>3</v>
      </c>
      <c r="D47" s="49" t="s">
        <v>41</v>
      </c>
      <c r="E47" s="45" t="s">
        <v>116</v>
      </c>
      <c r="F47" s="22" t="s">
        <v>95</v>
      </c>
      <c r="G47" s="49"/>
      <c r="H47" s="50"/>
      <c r="I47" s="4"/>
      <c r="J47" s="46">
        <f t="shared" si="0"/>
        <v>0</v>
      </c>
    </row>
    <row r="48" spans="2:10" s="27" customFormat="1" ht="409.5" hidden="1" customHeight="1" x14ac:dyDescent="0.25">
      <c r="B48" s="65"/>
      <c r="C48" s="64">
        <v>4</v>
      </c>
      <c r="D48" s="72" t="s">
        <v>42</v>
      </c>
      <c r="E48" s="77" t="s">
        <v>122</v>
      </c>
      <c r="F48" s="71" t="s">
        <v>96</v>
      </c>
      <c r="G48" s="71"/>
      <c r="H48" s="71"/>
      <c r="I48" s="71"/>
      <c r="J48" s="75">
        <f t="shared" si="0"/>
        <v>0</v>
      </c>
    </row>
    <row r="49" spans="2:10" s="27" customFormat="1" ht="60.75" hidden="1" customHeight="1" x14ac:dyDescent="0.25">
      <c r="B49" s="65"/>
      <c r="C49" s="64"/>
      <c r="D49" s="72"/>
      <c r="E49" s="78"/>
      <c r="F49" s="71"/>
      <c r="G49" s="71"/>
      <c r="H49" s="71"/>
      <c r="I49" s="71"/>
      <c r="J49" s="76"/>
    </row>
    <row r="50" spans="2:10" s="27" customFormat="1" ht="327" hidden="1" customHeight="1" x14ac:dyDescent="0.25">
      <c r="B50" s="65"/>
      <c r="C50" s="47">
        <v>5</v>
      </c>
      <c r="D50" s="49" t="s">
        <v>43</v>
      </c>
      <c r="E50" s="34" t="s">
        <v>122</v>
      </c>
      <c r="F50" s="22" t="s">
        <v>97</v>
      </c>
      <c r="G50" s="49"/>
      <c r="H50" s="50"/>
      <c r="I50" s="4"/>
      <c r="J50" s="46">
        <f t="shared" si="0"/>
        <v>0</v>
      </c>
    </row>
    <row r="51" spans="2:10" s="27" customFormat="1" ht="409.5" hidden="1" x14ac:dyDescent="0.25">
      <c r="B51" s="65"/>
      <c r="C51" s="47">
        <v>6</v>
      </c>
      <c r="D51" s="49" t="s">
        <v>44</v>
      </c>
      <c r="E51" s="34" t="s">
        <v>122</v>
      </c>
      <c r="F51" s="22" t="s">
        <v>98</v>
      </c>
      <c r="G51" s="49"/>
      <c r="H51" s="50"/>
      <c r="I51" s="4"/>
      <c r="J51" s="46">
        <f t="shared" si="0"/>
        <v>0</v>
      </c>
    </row>
    <row r="52" spans="2:10" s="27" customFormat="1" ht="264" hidden="1" customHeight="1" x14ac:dyDescent="0.25">
      <c r="B52" s="65"/>
      <c r="C52" s="47">
        <v>7</v>
      </c>
      <c r="D52" s="49" t="s">
        <v>45</v>
      </c>
      <c r="E52" s="45" t="s">
        <v>116</v>
      </c>
      <c r="F52" s="22" t="s">
        <v>99</v>
      </c>
      <c r="G52" s="49"/>
      <c r="H52" s="50"/>
      <c r="I52" s="4"/>
      <c r="J52" s="46">
        <f t="shared" si="0"/>
        <v>0</v>
      </c>
    </row>
    <row r="53" spans="2:10" s="27" customFormat="1" ht="183" hidden="1" customHeight="1" x14ac:dyDescent="0.25">
      <c r="B53" s="65"/>
      <c r="C53" s="47">
        <v>8</v>
      </c>
      <c r="D53" s="49" t="s">
        <v>46</v>
      </c>
      <c r="E53" s="45" t="s">
        <v>116</v>
      </c>
      <c r="F53" s="22" t="s">
        <v>100</v>
      </c>
      <c r="G53" s="49"/>
      <c r="H53" s="50"/>
      <c r="I53" s="4"/>
      <c r="J53" s="46">
        <f t="shared" si="0"/>
        <v>0</v>
      </c>
    </row>
    <row r="54" spans="2:10" s="27" customFormat="1" ht="409.5" hidden="1" x14ac:dyDescent="0.25">
      <c r="B54" s="65"/>
      <c r="C54" s="47">
        <v>9</v>
      </c>
      <c r="D54" s="49" t="s">
        <v>47</v>
      </c>
      <c r="E54" s="45" t="s">
        <v>116</v>
      </c>
      <c r="F54" s="22" t="s">
        <v>101</v>
      </c>
      <c r="G54" s="49"/>
      <c r="H54" s="50"/>
      <c r="I54" s="4"/>
      <c r="J54" s="46">
        <f t="shared" si="0"/>
        <v>0</v>
      </c>
    </row>
    <row r="55" spans="2:10" s="27" customFormat="1" ht="324" hidden="1" x14ac:dyDescent="0.25">
      <c r="B55" s="65"/>
      <c r="C55" s="47">
        <v>10</v>
      </c>
      <c r="D55" s="49" t="s">
        <v>48</v>
      </c>
      <c r="E55" s="45" t="s">
        <v>116</v>
      </c>
      <c r="F55" s="22" t="s">
        <v>102</v>
      </c>
      <c r="G55" s="49"/>
      <c r="H55" s="50"/>
      <c r="I55" s="4"/>
      <c r="J55" s="46">
        <f t="shared" si="0"/>
        <v>0</v>
      </c>
    </row>
    <row r="56" spans="2:10" s="27" customFormat="1" ht="390" hidden="1" customHeight="1" x14ac:dyDescent="0.25">
      <c r="B56" s="65" t="s">
        <v>4</v>
      </c>
      <c r="C56" s="47">
        <v>1</v>
      </c>
      <c r="D56" s="49" t="s">
        <v>49</v>
      </c>
      <c r="E56" s="32" t="s">
        <v>114</v>
      </c>
      <c r="F56" s="22" t="s">
        <v>103</v>
      </c>
      <c r="G56" s="49"/>
      <c r="H56" s="50"/>
      <c r="I56" s="4"/>
      <c r="J56" s="46">
        <f t="shared" si="0"/>
        <v>0</v>
      </c>
    </row>
    <row r="57" spans="2:10" s="27" customFormat="1" ht="409.5" hidden="1" x14ac:dyDescent="0.25">
      <c r="B57" s="65"/>
      <c r="C57" s="47">
        <v>2</v>
      </c>
      <c r="D57" s="49" t="s">
        <v>50</v>
      </c>
      <c r="E57" s="32" t="s">
        <v>114</v>
      </c>
      <c r="F57" s="23" t="s">
        <v>104</v>
      </c>
      <c r="G57" s="49"/>
      <c r="H57" s="50"/>
      <c r="I57" s="4"/>
      <c r="J57" s="46">
        <f t="shared" si="0"/>
        <v>0</v>
      </c>
    </row>
    <row r="58" spans="2:10" s="27" customFormat="1" ht="409.5" hidden="1" x14ac:dyDescent="0.25">
      <c r="B58" s="65"/>
      <c r="C58" s="47">
        <v>3</v>
      </c>
      <c r="D58" s="49" t="s">
        <v>51</v>
      </c>
      <c r="E58" s="32" t="s">
        <v>114</v>
      </c>
      <c r="F58" s="29" t="s">
        <v>105</v>
      </c>
      <c r="G58" s="49"/>
      <c r="H58" s="50"/>
      <c r="I58" s="4"/>
      <c r="J58" s="46">
        <f t="shared" si="0"/>
        <v>0</v>
      </c>
    </row>
    <row r="59" spans="2:10" s="27" customFormat="1" ht="409.5" hidden="1" x14ac:dyDescent="0.25">
      <c r="B59" s="65"/>
      <c r="C59" s="47">
        <v>4</v>
      </c>
      <c r="D59" s="49" t="s">
        <v>52</v>
      </c>
      <c r="E59" s="32" t="s">
        <v>114</v>
      </c>
      <c r="F59" s="22" t="s">
        <v>106</v>
      </c>
      <c r="G59" s="49"/>
      <c r="H59" s="50"/>
      <c r="I59" s="4"/>
      <c r="J59" s="46">
        <f t="shared" si="0"/>
        <v>0</v>
      </c>
    </row>
    <row r="60" spans="2:10" s="27" customFormat="1" ht="409.5" hidden="1" x14ac:dyDescent="0.25">
      <c r="B60" s="65"/>
      <c r="C60" s="47">
        <v>5</v>
      </c>
      <c r="D60" s="49" t="s">
        <v>53</v>
      </c>
      <c r="E60" s="32" t="s">
        <v>114</v>
      </c>
      <c r="F60" s="22" t="s">
        <v>107</v>
      </c>
      <c r="G60" s="49"/>
      <c r="H60" s="50"/>
      <c r="I60" s="4"/>
      <c r="J60" s="46">
        <f t="shared" si="0"/>
        <v>0</v>
      </c>
    </row>
    <row r="61" spans="2:10" s="27" customFormat="1" ht="270" hidden="1" x14ac:dyDescent="0.25">
      <c r="B61" s="65"/>
      <c r="C61" s="47">
        <v>6</v>
      </c>
      <c r="D61" s="49" t="s">
        <v>54</v>
      </c>
      <c r="E61" s="32" t="s">
        <v>114</v>
      </c>
      <c r="F61" s="22" t="s">
        <v>108</v>
      </c>
      <c r="G61" s="49"/>
      <c r="H61" s="50"/>
      <c r="I61" s="4"/>
      <c r="J61" s="46">
        <f t="shared" si="0"/>
        <v>0</v>
      </c>
    </row>
    <row r="62" spans="2:10" s="27" customFormat="1" ht="216.75" hidden="1" customHeight="1" x14ac:dyDescent="0.25">
      <c r="B62" s="65"/>
      <c r="C62" s="47">
        <v>7</v>
      </c>
      <c r="D62" s="49" t="s">
        <v>55</v>
      </c>
      <c r="E62" s="32" t="s">
        <v>114</v>
      </c>
      <c r="F62" s="22" t="s">
        <v>109</v>
      </c>
      <c r="G62" s="49"/>
      <c r="H62" s="50"/>
      <c r="I62" s="4"/>
      <c r="J62" s="46">
        <f t="shared" si="0"/>
        <v>0</v>
      </c>
    </row>
    <row r="63" spans="2:10" s="27" customFormat="1" ht="198" hidden="1" x14ac:dyDescent="0.25">
      <c r="B63" s="65"/>
      <c r="C63" s="47">
        <v>8</v>
      </c>
      <c r="D63" s="49" t="s">
        <v>56</v>
      </c>
      <c r="E63" s="32" t="s">
        <v>114</v>
      </c>
      <c r="F63" s="22" t="s">
        <v>110</v>
      </c>
      <c r="G63" s="49"/>
      <c r="H63" s="50"/>
      <c r="I63" s="4"/>
      <c r="J63" s="46">
        <f t="shared" si="0"/>
        <v>0</v>
      </c>
    </row>
    <row r="64" spans="2:10" s="27" customFormat="1" ht="144" hidden="1" x14ac:dyDescent="0.25">
      <c r="B64" s="65"/>
      <c r="C64" s="47">
        <v>9</v>
      </c>
      <c r="D64" s="49" t="s">
        <v>57</v>
      </c>
      <c r="E64" s="32" t="s">
        <v>114</v>
      </c>
      <c r="F64" s="22" t="s">
        <v>111</v>
      </c>
      <c r="G64" s="49"/>
      <c r="H64" s="50"/>
      <c r="I64" s="4"/>
      <c r="J64" s="46">
        <f t="shared" si="0"/>
        <v>0</v>
      </c>
    </row>
    <row r="65" spans="2:10" s="27" customFormat="1" ht="409.6" hidden="1" customHeight="1" x14ac:dyDescent="0.25">
      <c r="B65" s="65"/>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Programas Federales de Agua Potable, Drenaje y Saneamiento / Gerencia de Aguas Superficiales e Ingeniería de Río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D34" sqref="D34:D44"/>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51"/>
      <c r="H1" s="24"/>
      <c r="I1" s="24"/>
      <c r="J1" s="24"/>
    </row>
    <row r="2" spans="2:10" s="25" customFormat="1" ht="22.5" x14ac:dyDescent="0.25">
      <c r="B2" s="66"/>
      <c r="C2" s="66"/>
      <c r="D2" s="66"/>
      <c r="E2" s="66"/>
      <c r="F2" s="66"/>
      <c r="G2" s="51"/>
      <c r="H2" s="24"/>
      <c r="I2" s="24"/>
      <c r="J2" s="24"/>
    </row>
    <row r="3" spans="2:10" s="25" customFormat="1" ht="22.5" x14ac:dyDescent="0.25">
      <c r="B3" s="66" t="s">
        <v>6</v>
      </c>
      <c r="C3" s="66"/>
      <c r="D3" s="66"/>
      <c r="E3" s="66"/>
      <c r="F3" s="66"/>
      <c r="G3" s="51"/>
      <c r="H3" s="24"/>
      <c r="I3" s="24"/>
      <c r="J3" s="24"/>
    </row>
    <row r="4" spans="2:10" s="25" customFormat="1" ht="22.5"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x14ac:dyDescent="0.25">
      <c r="B6" s="67" t="s">
        <v>131</v>
      </c>
      <c r="C6" s="67"/>
      <c r="D6" s="67"/>
      <c r="E6" s="67"/>
      <c r="F6" s="67"/>
      <c r="G6" s="67"/>
      <c r="H6" s="24"/>
      <c r="I6" s="1"/>
      <c r="J6" s="1"/>
    </row>
    <row r="7" spans="2:10" s="25" customFormat="1" ht="22.5" x14ac:dyDescent="0.25">
      <c r="B7" s="67" t="s">
        <v>130</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4" t="s">
        <v>2</v>
      </c>
      <c r="C10" s="47">
        <v>1</v>
      </c>
      <c r="D10" s="49" t="s">
        <v>11</v>
      </c>
      <c r="E10" s="45" t="s">
        <v>120</v>
      </c>
      <c r="F10" s="48" t="s">
        <v>63</v>
      </c>
      <c r="G10" s="49"/>
      <c r="H10" s="50"/>
      <c r="I10" s="4"/>
      <c r="J10" s="46">
        <f t="shared" ref="J10:J65" si="0">LEN(G10)</f>
        <v>0</v>
      </c>
    </row>
    <row r="11" spans="2:10" s="27" customFormat="1" ht="409.5" hidden="1" customHeight="1" x14ac:dyDescent="0.25">
      <c r="B11" s="64"/>
      <c r="C11" s="79">
        <v>2</v>
      </c>
      <c r="D11" s="81" t="s">
        <v>12</v>
      </c>
      <c r="E11" s="86" t="s">
        <v>115</v>
      </c>
      <c r="F11" s="85" t="s">
        <v>65</v>
      </c>
      <c r="G11" s="85"/>
      <c r="H11" s="85"/>
      <c r="I11" s="85"/>
      <c r="J11" s="75">
        <f t="shared" si="0"/>
        <v>0</v>
      </c>
    </row>
    <row r="12" spans="2:10" s="27" customFormat="1" ht="66.75" hidden="1" customHeight="1" x14ac:dyDescent="0.25">
      <c r="B12" s="64"/>
      <c r="C12" s="80"/>
      <c r="D12" s="82"/>
      <c r="E12" s="86"/>
      <c r="F12" s="84"/>
      <c r="G12" s="84"/>
      <c r="H12" s="84"/>
      <c r="I12" s="84"/>
      <c r="J12" s="76"/>
    </row>
    <row r="13" spans="2:10" s="27" customFormat="1" ht="409.5" hidden="1" customHeight="1" x14ac:dyDescent="0.25">
      <c r="B13" s="64"/>
      <c r="C13" s="79">
        <v>3</v>
      </c>
      <c r="D13" s="81" t="s">
        <v>13</v>
      </c>
      <c r="E13" s="73" t="s">
        <v>115</v>
      </c>
      <c r="F13" s="83" t="s">
        <v>113</v>
      </c>
      <c r="G13" s="85"/>
      <c r="H13" s="85"/>
      <c r="I13" s="85"/>
      <c r="J13" s="75">
        <f t="shared" si="0"/>
        <v>0</v>
      </c>
    </row>
    <row r="14" spans="2:10" s="27" customFormat="1" ht="18.75" hidden="1" x14ac:dyDescent="0.25">
      <c r="B14" s="64"/>
      <c r="C14" s="80"/>
      <c r="D14" s="82"/>
      <c r="E14" s="74"/>
      <c r="F14" s="84"/>
      <c r="G14" s="84"/>
      <c r="H14" s="84"/>
      <c r="I14" s="84"/>
      <c r="J14" s="76"/>
    </row>
    <row r="15" spans="2:10" s="27" customFormat="1" ht="210" hidden="1" customHeight="1" x14ac:dyDescent="0.25">
      <c r="B15" s="64"/>
      <c r="C15" s="47">
        <v>4</v>
      </c>
      <c r="D15" s="49" t="s">
        <v>16</v>
      </c>
      <c r="E15" s="45" t="s">
        <v>115</v>
      </c>
      <c r="F15" s="28" t="s">
        <v>66</v>
      </c>
      <c r="G15" s="49"/>
      <c r="H15" s="50"/>
      <c r="I15" s="4"/>
      <c r="J15" s="46">
        <f t="shared" si="0"/>
        <v>0</v>
      </c>
    </row>
    <row r="16" spans="2:10" s="27" customFormat="1" ht="378" hidden="1" x14ac:dyDescent="0.25">
      <c r="B16" s="64"/>
      <c r="C16" s="47">
        <v>5</v>
      </c>
      <c r="D16" s="49" t="s">
        <v>14</v>
      </c>
      <c r="E16" s="32" t="s">
        <v>114</v>
      </c>
      <c r="F16" s="48" t="s">
        <v>67</v>
      </c>
      <c r="G16" s="49"/>
      <c r="H16" s="50"/>
      <c r="I16" s="4"/>
      <c r="J16" s="46">
        <f t="shared" si="0"/>
        <v>0</v>
      </c>
    </row>
    <row r="17" spans="2:10" s="27" customFormat="1" ht="225" hidden="1" x14ac:dyDescent="0.25">
      <c r="B17" s="64"/>
      <c r="C17" s="47">
        <v>7</v>
      </c>
      <c r="D17" s="49" t="s">
        <v>15</v>
      </c>
      <c r="E17" s="45" t="s">
        <v>117</v>
      </c>
      <c r="F17" s="48" t="s">
        <v>68</v>
      </c>
      <c r="G17" s="49" t="s">
        <v>129</v>
      </c>
      <c r="H17" s="43" t="s">
        <v>128</v>
      </c>
      <c r="I17" s="4"/>
      <c r="J17" s="46">
        <f t="shared" si="0"/>
        <v>367</v>
      </c>
    </row>
    <row r="18" spans="2:10" s="27" customFormat="1" ht="180" hidden="1" x14ac:dyDescent="0.25">
      <c r="B18" s="64"/>
      <c r="C18" s="47">
        <v>7</v>
      </c>
      <c r="D18" s="49" t="s">
        <v>61</v>
      </c>
      <c r="E18" s="45" t="s">
        <v>121</v>
      </c>
      <c r="F18" s="48" t="s">
        <v>69</v>
      </c>
      <c r="G18" s="49"/>
      <c r="H18" s="50"/>
      <c r="I18" s="4"/>
      <c r="J18" s="46">
        <f t="shared" si="0"/>
        <v>0</v>
      </c>
    </row>
    <row r="19" spans="2:10" s="27" customFormat="1" ht="216" hidden="1" x14ac:dyDescent="0.25">
      <c r="B19" s="64"/>
      <c r="C19" s="47">
        <v>8</v>
      </c>
      <c r="D19" s="49" t="s">
        <v>60</v>
      </c>
      <c r="E19" s="45" t="s">
        <v>123</v>
      </c>
      <c r="F19" s="48" t="s">
        <v>70</v>
      </c>
      <c r="G19" s="49"/>
      <c r="H19" s="50"/>
      <c r="I19" s="4"/>
      <c r="J19" s="46">
        <f t="shared" si="0"/>
        <v>0</v>
      </c>
    </row>
    <row r="20" spans="2:10" s="27" customFormat="1" ht="105" hidden="1" customHeight="1" x14ac:dyDescent="0.25">
      <c r="B20" s="64" t="s">
        <v>7</v>
      </c>
      <c r="C20" s="47">
        <v>1</v>
      </c>
      <c r="D20" s="49" t="s">
        <v>17</v>
      </c>
      <c r="E20" s="45" t="s">
        <v>116</v>
      </c>
      <c r="F20" s="48" t="s">
        <v>71</v>
      </c>
      <c r="G20" s="49"/>
      <c r="H20" s="50"/>
      <c r="I20" s="4"/>
      <c r="J20" s="46">
        <f t="shared" si="0"/>
        <v>0</v>
      </c>
    </row>
    <row r="21" spans="2:10" s="27" customFormat="1" ht="126" hidden="1" x14ac:dyDescent="0.25">
      <c r="B21" s="64"/>
      <c r="C21" s="47">
        <v>2</v>
      </c>
      <c r="D21" s="49" t="s">
        <v>18</v>
      </c>
      <c r="E21" s="45" t="s">
        <v>116</v>
      </c>
      <c r="F21" s="48" t="s">
        <v>72</v>
      </c>
      <c r="G21" s="49"/>
      <c r="H21" s="50"/>
      <c r="I21" s="4"/>
      <c r="J21" s="46">
        <f t="shared" si="0"/>
        <v>0</v>
      </c>
    </row>
    <row r="22" spans="2:10" s="27" customFormat="1" ht="117" hidden="1" customHeight="1" x14ac:dyDescent="0.25">
      <c r="B22" s="64"/>
      <c r="C22" s="47">
        <v>3</v>
      </c>
      <c r="D22" s="49" t="s">
        <v>19</v>
      </c>
      <c r="E22" s="45" t="s">
        <v>116</v>
      </c>
      <c r="F22" s="48" t="s">
        <v>73</v>
      </c>
      <c r="G22" s="49"/>
      <c r="H22" s="50"/>
      <c r="I22" s="4"/>
      <c r="J22" s="46">
        <f t="shared" si="0"/>
        <v>0</v>
      </c>
    </row>
    <row r="23" spans="2:10" s="27" customFormat="1" ht="396" hidden="1" x14ac:dyDescent="0.25">
      <c r="B23" s="64"/>
      <c r="C23" s="47">
        <v>4</v>
      </c>
      <c r="D23" s="49" t="s">
        <v>20</v>
      </c>
      <c r="E23" s="34" t="s">
        <v>117</v>
      </c>
      <c r="F23" s="48" t="s">
        <v>74</v>
      </c>
      <c r="G23" s="49"/>
      <c r="H23" s="50"/>
      <c r="I23" s="4"/>
      <c r="J23" s="46">
        <f t="shared" si="0"/>
        <v>0</v>
      </c>
    </row>
    <row r="24" spans="2:10" s="27" customFormat="1" ht="324" hidden="1" x14ac:dyDescent="0.25">
      <c r="B24" s="64"/>
      <c r="C24" s="47">
        <v>5</v>
      </c>
      <c r="D24" s="49" t="s">
        <v>21</v>
      </c>
      <c r="E24" s="34" t="s">
        <v>117</v>
      </c>
      <c r="F24" s="48" t="s">
        <v>75</v>
      </c>
      <c r="G24" s="49"/>
      <c r="H24" s="50"/>
      <c r="I24" s="4"/>
      <c r="J24" s="46">
        <f t="shared" si="0"/>
        <v>0</v>
      </c>
    </row>
    <row r="25" spans="2:10" s="27" customFormat="1" ht="288" hidden="1" x14ac:dyDescent="0.25">
      <c r="B25" s="64"/>
      <c r="C25" s="9">
        <v>6</v>
      </c>
      <c r="D25" s="10" t="s">
        <v>22</v>
      </c>
      <c r="E25" s="34" t="s">
        <v>117</v>
      </c>
      <c r="F25" s="48" t="s">
        <v>76</v>
      </c>
      <c r="G25" s="49"/>
      <c r="H25" s="50"/>
      <c r="I25" s="4"/>
      <c r="J25" s="46">
        <f t="shared" si="0"/>
        <v>0</v>
      </c>
    </row>
    <row r="26" spans="2:10" s="27" customFormat="1" ht="142.15" hidden="1" customHeight="1" x14ac:dyDescent="0.25">
      <c r="B26" s="64"/>
      <c r="C26" s="9">
        <v>7</v>
      </c>
      <c r="D26" s="10" t="s">
        <v>23</v>
      </c>
      <c r="E26" s="45" t="s">
        <v>116</v>
      </c>
      <c r="F26" s="22" t="s">
        <v>77</v>
      </c>
      <c r="G26" s="49"/>
      <c r="H26" s="50"/>
      <c r="I26" s="4"/>
      <c r="J26" s="46">
        <f t="shared" si="0"/>
        <v>0</v>
      </c>
    </row>
    <row r="27" spans="2:10" s="27" customFormat="1" ht="162" hidden="1" x14ac:dyDescent="0.25">
      <c r="B27" s="64"/>
      <c r="C27" s="9">
        <v>8</v>
      </c>
      <c r="D27" s="10" t="s">
        <v>24</v>
      </c>
      <c r="E27" s="32" t="s">
        <v>114</v>
      </c>
      <c r="F27" s="48" t="s">
        <v>78</v>
      </c>
      <c r="G27" s="49"/>
      <c r="H27" s="50"/>
      <c r="I27" s="4"/>
      <c r="J27" s="46">
        <f t="shared" si="0"/>
        <v>0</v>
      </c>
    </row>
    <row r="28" spans="2:10" s="27" customFormat="1" ht="162" hidden="1" x14ac:dyDescent="0.25">
      <c r="B28" s="64"/>
      <c r="C28" s="47">
        <v>9</v>
      </c>
      <c r="D28" s="49" t="s">
        <v>25</v>
      </c>
      <c r="E28" s="32" t="s">
        <v>114</v>
      </c>
      <c r="F28" s="48" t="s">
        <v>79</v>
      </c>
      <c r="G28" s="49"/>
      <c r="H28" s="50"/>
      <c r="I28" s="4"/>
      <c r="J28" s="46">
        <f t="shared" si="0"/>
        <v>0</v>
      </c>
    </row>
    <row r="29" spans="2:10" s="27" customFormat="1" ht="198" hidden="1" x14ac:dyDescent="0.25">
      <c r="B29" s="64"/>
      <c r="C29" s="47">
        <v>10</v>
      </c>
      <c r="D29" s="49" t="s">
        <v>26</v>
      </c>
      <c r="E29" s="32" t="s">
        <v>114</v>
      </c>
      <c r="F29" s="22" t="s">
        <v>80</v>
      </c>
      <c r="G29" s="5"/>
      <c r="H29" s="6"/>
      <c r="I29" s="5"/>
      <c r="J29" s="46">
        <f t="shared" si="0"/>
        <v>0</v>
      </c>
    </row>
    <row r="30" spans="2:10" s="27" customFormat="1" ht="409.5" hidden="1" customHeight="1" x14ac:dyDescent="0.25">
      <c r="B30" s="64" t="s">
        <v>5</v>
      </c>
      <c r="C30" s="64">
        <v>1</v>
      </c>
      <c r="D30" s="70" t="s">
        <v>27</v>
      </c>
      <c r="E30" s="73" t="s">
        <v>118</v>
      </c>
      <c r="F30" s="71" t="s">
        <v>82</v>
      </c>
      <c r="G30" s="72"/>
      <c r="H30" s="69"/>
      <c r="I30" s="68"/>
      <c r="J30" s="68">
        <f t="shared" si="0"/>
        <v>0</v>
      </c>
    </row>
    <row r="31" spans="2:10" s="27" customFormat="1" ht="138.75" hidden="1" customHeight="1" x14ac:dyDescent="0.25">
      <c r="B31" s="64"/>
      <c r="C31" s="64"/>
      <c r="D31" s="70"/>
      <c r="E31" s="74"/>
      <c r="F31" s="71"/>
      <c r="G31" s="72"/>
      <c r="H31" s="69"/>
      <c r="I31" s="68"/>
      <c r="J31" s="68"/>
    </row>
    <row r="32" spans="2:10" s="27" customFormat="1" ht="333.75" hidden="1" customHeight="1" x14ac:dyDescent="0.25">
      <c r="B32" s="64"/>
      <c r="C32" s="64">
        <v>2</v>
      </c>
      <c r="D32" s="70" t="s">
        <v>28</v>
      </c>
      <c r="E32" s="73" t="s">
        <v>118</v>
      </c>
      <c r="F32" s="71" t="s">
        <v>81</v>
      </c>
      <c r="G32" s="72"/>
      <c r="H32" s="69"/>
      <c r="I32" s="68"/>
      <c r="J32" s="68">
        <f t="shared" si="0"/>
        <v>0</v>
      </c>
    </row>
    <row r="33" spans="2:10" s="27" customFormat="1" ht="176.25" hidden="1" customHeight="1" x14ac:dyDescent="0.25">
      <c r="B33" s="64"/>
      <c r="C33" s="64"/>
      <c r="D33" s="70"/>
      <c r="E33" s="74"/>
      <c r="F33" s="71"/>
      <c r="G33" s="72"/>
      <c r="H33" s="69"/>
      <c r="I33" s="68"/>
      <c r="J33" s="68"/>
    </row>
    <row r="34" spans="2:10" s="27" customFormat="1" ht="144" x14ac:dyDescent="0.25">
      <c r="B34" s="64"/>
      <c r="C34" s="47">
        <v>3</v>
      </c>
      <c r="D34" s="49" t="s">
        <v>29</v>
      </c>
      <c r="E34" s="45" t="s">
        <v>124</v>
      </c>
      <c r="F34" s="22" t="s">
        <v>83</v>
      </c>
      <c r="G34" s="49"/>
      <c r="H34" s="50"/>
      <c r="I34" s="4"/>
      <c r="J34" s="46">
        <f t="shared" si="0"/>
        <v>0</v>
      </c>
    </row>
    <row r="35" spans="2:10" s="27" customFormat="1" ht="162" x14ac:dyDescent="0.25">
      <c r="B35" s="64"/>
      <c r="C35" s="47">
        <v>4</v>
      </c>
      <c r="D35" s="49" t="s">
        <v>30</v>
      </c>
      <c r="E35" s="45" t="s">
        <v>124</v>
      </c>
      <c r="F35" s="22" t="s">
        <v>84</v>
      </c>
      <c r="G35" s="49"/>
      <c r="H35" s="50"/>
      <c r="I35" s="4"/>
      <c r="J35" s="46">
        <f t="shared" si="0"/>
        <v>0</v>
      </c>
    </row>
    <row r="36" spans="2:10" s="27" customFormat="1" ht="408.75" hidden="1" customHeight="1" x14ac:dyDescent="0.25">
      <c r="B36" s="64"/>
      <c r="C36" s="64">
        <v>5</v>
      </c>
      <c r="D36" s="70" t="s">
        <v>31</v>
      </c>
      <c r="E36" s="73" t="s">
        <v>114</v>
      </c>
      <c r="F36" s="71" t="s">
        <v>85</v>
      </c>
      <c r="G36" s="72"/>
      <c r="H36" s="69"/>
      <c r="I36" s="68"/>
      <c r="J36" s="68">
        <f t="shared" si="0"/>
        <v>0</v>
      </c>
    </row>
    <row r="37" spans="2:10" s="27" customFormat="1" ht="115.5" hidden="1" customHeight="1" x14ac:dyDescent="0.25">
      <c r="B37" s="64"/>
      <c r="C37" s="64"/>
      <c r="D37" s="70"/>
      <c r="E37" s="74"/>
      <c r="F37" s="71"/>
      <c r="G37" s="72"/>
      <c r="H37" s="69"/>
      <c r="I37" s="68"/>
      <c r="J37" s="68"/>
    </row>
    <row r="38" spans="2:10" s="27" customFormat="1" ht="409.5" hidden="1" x14ac:dyDescent="0.25">
      <c r="B38" s="64"/>
      <c r="C38" s="47">
        <v>6</v>
      </c>
      <c r="D38" s="49" t="s">
        <v>32</v>
      </c>
      <c r="E38" s="45" t="s">
        <v>125</v>
      </c>
      <c r="F38" s="22" t="s">
        <v>86</v>
      </c>
      <c r="G38" s="49"/>
      <c r="H38" s="50"/>
      <c r="I38" s="4"/>
      <c r="J38" s="46">
        <f t="shared" si="0"/>
        <v>0</v>
      </c>
    </row>
    <row r="39" spans="2:10" s="27" customFormat="1" ht="252" hidden="1" customHeight="1" x14ac:dyDescent="0.25">
      <c r="B39" s="64"/>
      <c r="C39" s="47">
        <v>7</v>
      </c>
      <c r="D39" s="49" t="s">
        <v>33</v>
      </c>
      <c r="E39" s="45" t="s">
        <v>125</v>
      </c>
      <c r="F39" s="22" t="s">
        <v>87</v>
      </c>
      <c r="G39" s="49"/>
      <c r="H39" s="50"/>
      <c r="I39" s="4"/>
      <c r="J39" s="46">
        <f t="shared" si="0"/>
        <v>0</v>
      </c>
    </row>
    <row r="40" spans="2:10" s="27" customFormat="1" ht="339.75" hidden="1" customHeight="1" x14ac:dyDescent="0.25">
      <c r="B40" s="64"/>
      <c r="C40" s="47">
        <v>8</v>
      </c>
      <c r="D40" s="49" t="s">
        <v>34</v>
      </c>
      <c r="E40" s="45" t="s">
        <v>115</v>
      </c>
      <c r="F40" s="22" t="s">
        <v>88</v>
      </c>
      <c r="G40" s="49"/>
      <c r="H40" s="50"/>
      <c r="I40" s="4"/>
      <c r="J40" s="46">
        <f t="shared" si="0"/>
        <v>0</v>
      </c>
    </row>
    <row r="41" spans="2:10" s="27" customFormat="1" ht="396" hidden="1" x14ac:dyDescent="0.25">
      <c r="B41" s="64"/>
      <c r="C41" s="47">
        <v>9</v>
      </c>
      <c r="D41" s="49" t="s">
        <v>35</v>
      </c>
      <c r="E41" s="45" t="s">
        <v>120</v>
      </c>
      <c r="F41" s="22" t="s">
        <v>89</v>
      </c>
      <c r="G41" s="49"/>
      <c r="H41" s="50"/>
      <c r="I41" s="4"/>
      <c r="J41" s="46">
        <f t="shared" si="0"/>
        <v>0</v>
      </c>
    </row>
    <row r="42" spans="2:10" s="27" customFormat="1" ht="409.5" hidden="1" x14ac:dyDescent="0.25">
      <c r="B42" s="64"/>
      <c r="C42" s="47">
        <v>10</v>
      </c>
      <c r="D42" s="49" t="s">
        <v>36</v>
      </c>
      <c r="E42" s="45" t="s">
        <v>114</v>
      </c>
      <c r="F42" s="22" t="s">
        <v>90</v>
      </c>
      <c r="G42" s="49"/>
      <c r="H42" s="50"/>
      <c r="I42" s="4"/>
      <c r="J42" s="46">
        <f t="shared" si="0"/>
        <v>0</v>
      </c>
    </row>
    <row r="43" spans="2:10" s="27" customFormat="1" ht="288" hidden="1" x14ac:dyDescent="0.25">
      <c r="B43" s="64"/>
      <c r="C43" s="47">
        <v>11</v>
      </c>
      <c r="D43" s="49" t="s">
        <v>37</v>
      </c>
      <c r="E43" s="45" t="s">
        <v>114</v>
      </c>
      <c r="F43" s="22" t="s">
        <v>91</v>
      </c>
      <c r="G43" s="49"/>
      <c r="H43" s="50"/>
      <c r="I43" s="4"/>
      <c r="J43" s="46">
        <f t="shared" si="0"/>
        <v>0</v>
      </c>
    </row>
    <row r="44" spans="2:10" s="27" customFormat="1" ht="147.75" customHeight="1" x14ac:dyDescent="0.25">
      <c r="B44" s="64"/>
      <c r="C44" s="47">
        <v>12</v>
      </c>
      <c r="D44" s="49" t="s">
        <v>38</v>
      </c>
      <c r="E44" s="45" t="s">
        <v>124</v>
      </c>
      <c r="F44" s="22" t="s">
        <v>92</v>
      </c>
      <c r="G44" s="49"/>
      <c r="H44" s="50"/>
      <c r="I44" s="4"/>
      <c r="J44" s="46">
        <f t="shared" si="0"/>
        <v>0</v>
      </c>
    </row>
    <row r="45" spans="2:10" s="27" customFormat="1" ht="252" hidden="1" x14ac:dyDescent="0.25">
      <c r="B45" s="65" t="s">
        <v>3</v>
      </c>
      <c r="C45" s="47">
        <v>1</v>
      </c>
      <c r="D45" s="49" t="s">
        <v>39</v>
      </c>
      <c r="E45" s="34" t="s">
        <v>117</v>
      </c>
      <c r="F45" s="22" t="s">
        <v>93</v>
      </c>
      <c r="G45" s="49"/>
      <c r="H45" s="50"/>
      <c r="I45" s="4"/>
      <c r="J45" s="46">
        <f t="shared" si="0"/>
        <v>0</v>
      </c>
    </row>
    <row r="46" spans="2:10" s="27" customFormat="1" ht="342" hidden="1" x14ac:dyDescent="0.25">
      <c r="B46" s="65"/>
      <c r="C46" s="47">
        <v>2</v>
      </c>
      <c r="D46" s="49" t="s">
        <v>40</v>
      </c>
      <c r="E46" s="34" t="s">
        <v>117</v>
      </c>
      <c r="F46" s="22" t="s">
        <v>94</v>
      </c>
      <c r="G46" s="49"/>
      <c r="H46" s="50"/>
      <c r="I46" s="4"/>
      <c r="J46" s="46">
        <f t="shared" si="0"/>
        <v>0</v>
      </c>
    </row>
    <row r="47" spans="2:10" s="27" customFormat="1" ht="366" hidden="1" customHeight="1" x14ac:dyDescent="0.25">
      <c r="B47" s="65"/>
      <c r="C47" s="47">
        <v>3</v>
      </c>
      <c r="D47" s="49" t="s">
        <v>41</v>
      </c>
      <c r="E47" s="45" t="s">
        <v>116</v>
      </c>
      <c r="F47" s="22" t="s">
        <v>95</v>
      </c>
      <c r="G47" s="49"/>
      <c r="H47" s="50"/>
      <c r="I47" s="4"/>
      <c r="J47" s="46">
        <f t="shared" si="0"/>
        <v>0</v>
      </c>
    </row>
    <row r="48" spans="2:10" s="27" customFormat="1" ht="409.5" hidden="1" customHeight="1" x14ac:dyDescent="0.25">
      <c r="B48" s="65"/>
      <c r="C48" s="64">
        <v>4</v>
      </c>
      <c r="D48" s="72" t="s">
        <v>42</v>
      </c>
      <c r="E48" s="77" t="s">
        <v>122</v>
      </c>
      <c r="F48" s="71" t="s">
        <v>96</v>
      </c>
      <c r="G48" s="71"/>
      <c r="H48" s="71"/>
      <c r="I48" s="71"/>
      <c r="J48" s="75">
        <f t="shared" si="0"/>
        <v>0</v>
      </c>
    </row>
    <row r="49" spans="2:10" s="27" customFormat="1" ht="60.75" hidden="1" customHeight="1" x14ac:dyDescent="0.25">
      <c r="B49" s="65"/>
      <c r="C49" s="64"/>
      <c r="D49" s="72"/>
      <c r="E49" s="78"/>
      <c r="F49" s="71"/>
      <c r="G49" s="71"/>
      <c r="H49" s="71"/>
      <c r="I49" s="71"/>
      <c r="J49" s="76"/>
    </row>
    <row r="50" spans="2:10" s="27" customFormat="1" ht="327" hidden="1" customHeight="1" x14ac:dyDescent="0.25">
      <c r="B50" s="65"/>
      <c r="C50" s="47">
        <v>5</v>
      </c>
      <c r="D50" s="49" t="s">
        <v>43</v>
      </c>
      <c r="E50" s="34" t="s">
        <v>122</v>
      </c>
      <c r="F50" s="22" t="s">
        <v>97</v>
      </c>
      <c r="G50" s="49"/>
      <c r="H50" s="50"/>
      <c r="I50" s="4"/>
      <c r="J50" s="46">
        <f t="shared" si="0"/>
        <v>0</v>
      </c>
    </row>
    <row r="51" spans="2:10" s="27" customFormat="1" ht="409.5" hidden="1" x14ac:dyDescent="0.25">
      <c r="B51" s="65"/>
      <c r="C51" s="47">
        <v>6</v>
      </c>
      <c r="D51" s="49" t="s">
        <v>44</v>
      </c>
      <c r="E51" s="34" t="s">
        <v>122</v>
      </c>
      <c r="F51" s="22" t="s">
        <v>98</v>
      </c>
      <c r="G51" s="49"/>
      <c r="H51" s="50"/>
      <c r="I51" s="4"/>
      <c r="J51" s="46">
        <f t="shared" si="0"/>
        <v>0</v>
      </c>
    </row>
    <row r="52" spans="2:10" s="27" customFormat="1" ht="264" hidden="1" customHeight="1" x14ac:dyDescent="0.25">
      <c r="B52" s="65"/>
      <c r="C52" s="47">
        <v>7</v>
      </c>
      <c r="D52" s="49" t="s">
        <v>45</v>
      </c>
      <c r="E52" s="45" t="s">
        <v>116</v>
      </c>
      <c r="F52" s="22" t="s">
        <v>99</v>
      </c>
      <c r="G52" s="49"/>
      <c r="H52" s="50"/>
      <c r="I52" s="4"/>
      <c r="J52" s="46">
        <f t="shared" si="0"/>
        <v>0</v>
      </c>
    </row>
    <row r="53" spans="2:10" s="27" customFormat="1" ht="183" hidden="1" customHeight="1" x14ac:dyDescent="0.25">
      <c r="B53" s="65"/>
      <c r="C53" s="47">
        <v>8</v>
      </c>
      <c r="D53" s="49" t="s">
        <v>46</v>
      </c>
      <c r="E53" s="45" t="s">
        <v>116</v>
      </c>
      <c r="F53" s="22" t="s">
        <v>100</v>
      </c>
      <c r="G53" s="49"/>
      <c r="H53" s="50"/>
      <c r="I53" s="4"/>
      <c r="J53" s="46">
        <f t="shared" si="0"/>
        <v>0</v>
      </c>
    </row>
    <row r="54" spans="2:10" s="27" customFormat="1" ht="409.5" hidden="1" x14ac:dyDescent="0.25">
      <c r="B54" s="65"/>
      <c r="C54" s="47">
        <v>9</v>
      </c>
      <c r="D54" s="49" t="s">
        <v>47</v>
      </c>
      <c r="E54" s="45" t="s">
        <v>116</v>
      </c>
      <c r="F54" s="22" t="s">
        <v>101</v>
      </c>
      <c r="G54" s="49"/>
      <c r="H54" s="50"/>
      <c r="I54" s="4"/>
      <c r="J54" s="46">
        <f t="shared" si="0"/>
        <v>0</v>
      </c>
    </row>
    <row r="55" spans="2:10" s="27" customFormat="1" ht="324" hidden="1" x14ac:dyDescent="0.25">
      <c r="B55" s="65"/>
      <c r="C55" s="47">
        <v>10</v>
      </c>
      <c r="D55" s="49" t="s">
        <v>48</v>
      </c>
      <c r="E55" s="45" t="s">
        <v>116</v>
      </c>
      <c r="F55" s="22" t="s">
        <v>102</v>
      </c>
      <c r="G55" s="49"/>
      <c r="H55" s="50"/>
      <c r="I55" s="4"/>
      <c r="J55" s="46">
        <f t="shared" si="0"/>
        <v>0</v>
      </c>
    </row>
    <row r="56" spans="2:10" s="27" customFormat="1" ht="390" hidden="1" customHeight="1" x14ac:dyDescent="0.25">
      <c r="B56" s="65" t="s">
        <v>4</v>
      </c>
      <c r="C56" s="47">
        <v>1</v>
      </c>
      <c r="D56" s="49" t="s">
        <v>49</v>
      </c>
      <c r="E56" s="32" t="s">
        <v>114</v>
      </c>
      <c r="F56" s="22" t="s">
        <v>103</v>
      </c>
      <c r="G56" s="49"/>
      <c r="H56" s="50"/>
      <c r="I56" s="4"/>
      <c r="J56" s="46">
        <f t="shared" si="0"/>
        <v>0</v>
      </c>
    </row>
    <row r="57" spans="2:10" s="27" customFormat="1" ht="409.5" hidden="1" x14ac:dyDescent="0.25">
      <c r="B57" s="65"/>
      <c r="C57" s="47">
        <v>2</v>
      </c>
      <c r="D57" s="49" t="s">
        <v>50</v>
      </c>
      <c r="E57" s="32" t="s">
        <v>114</v>
      </c>
      <c r="F57" s="23" t="s">
        <v>104</v>
      </c>
      <c r="G57" s="49"/>
      <c r="H57" s="50"/>
      <c r="I57" s="4"/>
      <c r="J57" s="46">
        <f t="shared" si="0"/>
        <v>0</v>
      </c>
    </row>
    <row r="58" spans="2:10" s="27" customFormat="1" ht="409.5" hidden="1" x14ac:dyDescent="0.25">
      <c r="B58" s="65"/>
      <c r="C58" s="47">
        <v>3</v>
      </c>
      <c r="D58" s="49" t="s">
        <v>51</v>
      </c>
      <c r="E58" s="32" t="s">
        <v>114</v>
      </c>
      <c r="F58" s="29" t="s">
        <v>105</v>
      </c>
      <c r="G58" s="49"/>
      <c r="H58" s="50"/>
      <c r="I58" s="4"/>
      <c r="J58" s="46">
        <f t="shared" si="0"/>
        <v>0</v>
      </c>
    </row>
    <row r="59" spans="2:10" s="27" customFormat="1" ht="409.5" hidden="1" x14ac:dyDescent="0.25">
      <c r="B59" s="65"/>
      <c r="C59" s="47">
        <v>4</v>
      </c>
      <c r="D59" s="49" t="s">
        <v>52</v>
      </c>
      <c r="E59" s="32" t="s">
        <v>114</v>
      </c>
      <c r="F59" s="22" t="s">
        <v>106</v>
      </c>
      <c r="G59" s="49"/>
      <c r="H59" s="50"/>
      <c r="I59" s="4"/>
      <c r="J59" s="46">
        <f t="shared" si="0"/>
        <v>0</v>
      </c>
    </row>
    <row r="60" spans="2:10" s="27" customFormat="1" ht="409.5" hidden="1" x14ac:dyDescent="0.25">
      <c r="B60" s="65"/>
      <c r="C60" s="47">
        <v>5</v>
      </c>
      <c r="D60" s="49" t="s">
        <v>53</v>
      </c>
      <c r="E60" s="32" t="s">
        <v>114</v>
      </c>
      <c r="F60" s="22" t="s">
        <v>107</v>
      </c>
      <c r="G60" s="49"/>
      <c r="H60" s="50"/>
      <c r="I60" s="4"/>
      <c r="J60" s="46">
        <f t="shared" si="0"/>
        <v>0</v>
      </c>
    </row>
    <row r="61" spans="2:10" s="27" customFormat="1" ht="270" hidden="1" x14ac:dyDescent="0.25">
      <c r="B61" s="65"/>
      <c r="C61" s="47">
        <v>6</v>
      </c>
      <c r="D61" s="49" t="s">
        <v>54</v>
      </c>
      <c r="E61" s="32" t="s">
        <v>114</v>
      </c>
      <c r="F61" s="22" t="s">
        <v>108</v>
      </c>
      <c r="G61" s="49"/>
      <c r="H61" s="50"/>
      <c r="I61" s="4"/>
      <c r="J61" s="46">
        <f t="shared" si="0"/>
        <v>0</v>
      </c>
    </row>
    <row r="62" spans="2:10" s="27" customFormat="1" ht="216.75" hidden="1" customHeight="1" x14ac:dyDescent="0.25">
      <c r="B62" s="65"/>
      <c r="C62" s="47">
        <v>7</v>
      </c>
      <c r="D62" s="49" t="s">
        <v>55</v>
      </c>
      <c r="E62" s="32" t="s">
        <v>114</v>
      </c>
      <c r="F62" s="22" t="s">
        <v>109</v>
      </c>
      <c r="G62" s="49"/>
      <c r="H62" s="50"/>
      <c r="I62" s="4"/>
      <c r="J62" s="46">
        <f t="shared" si="0"/>
        <v>0</v>
      </c>
    </row>
    <row r="63" spans="2:10" s="27" customFormat="1" ht="198" hidden="1" x14ac:dyDescent="0.25">
      <c r="B63" s="65"/>
      <c r="C63" s="47">
        <v>8</v>
      </c>
      <c r="D63" s="49" t="s">
        <v>56</v>
      </c>
      <c r="E63" s="32" t="s">
        <v>114</v>
      </c>
      <c r="F63" s="22" t="s">
        <v>110</v>
      </c>
      <c r="G63" s="49"/>
      <c r="H63" s="50"/>
      <c r="I63" s="4"/>
      <c r="J63" s="46">
        <f t="shared" si="0"/>
        <v>0</v>
      </c>
    </row>
    <row r="64" spans="2:10" s="27" customFormat="1" ht="144" hidden="1" x14ac:dyDescent="0.25">
      <c r="B64" s="65"/>
      <c r="C64" s="47">
        <v>9</v>
      </c>
      <c r="D64" s="49" t="s">
        <v>57</v>
      </c>
      <c r="E64" s="32" t="s">
        <v>114</v>
      </c>
      <c r="F64" s="22" t="s">
        <v>111</v>
      </c>
      <c r="G64" s="49"/>
      <c r="H64" s="50"/>
      <c r="I64" s="4"/>
      <c r="J64" s="46">
        <f t="shared" si="0"/>
        <v>0</v>
      </c>
    </row>
    <row r="65" spans="2:10" s="27" customFormat="1" ht="409.6" hidden="1" customHeight="1" x14ac:dyDescent="0.25">
      <c r="B65" s="65"/>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Tecnología de la Información y Comunicacione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E30" sqref="E30:E33"/>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51"/>
      <c r="H1" s="24"/>
      <c r="I1" s="24"/>
      <c r="J1" s="24"/>
    </row>
    <row r="2" spans="2:10" s="25" customFormat="1" ht="22.5" x14ac:dyDescent="0.25">
      <c r="B2" s="66"/>
      <c r="C2" s="66"/>
      <c r="D2" s="66"/>
      <c r="E2" s="66"/>
      <c r="F2" s="66"/>
      <c r="G2" s="51"/>
      <c r="H2" s="24"/>
      <c r="I2" s="24"/>
      <c r="J2" s="24"/>
    </row>
    <row r="3" spans="2:10" s="25" customFormat="1" ht="22.5" x14ac:dyDescent="0.25">
      <c r="B3" s="66" t="s">
        <v>6</v>
      </c>
      <c r="C3" s="66"/>
      <c r="D3" s="66"/>
      <c r="E3" s="66"/>
      <c r="F3" s="66"/>
      <c r="G3" s="51"/>
      <c r="H3" s="24"/>
      <c r="I3" s="24"/>
      <c r="J3" s="24"/>
    </row>
    <row r="4" spans="2:10" s="25" customFormat="1" ht="22.5"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x14ac:dyDescent="0.25">
      <c r="B6" s="67" t="s">
        <v>131</v>
      </c>
      <c r="C6" s="67"/>
      <c r="D6" s="67"/>
      <c r="E6" s="67"/>
      <c r="F6" s="67"/>
      <c r="G6" s="67"/>
      <c r="H6" s="24"/>
      <c r="I6" s="1"/>
      <c r="J6" s="1"/>
    </row>
    <row r="7" spans="2:10" s="25" customFormat="1" ht="22.5" x14ac:dyDescent="0.25">
      <c r="B7" s="67" t="s">
        <v>130</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4" t="s">
        <v>2</v>
      </c>
      <c r="C10" s="47">
        <v>1</v>
      </c>
      <c r="D10" s="49" t="s">
        <v>11</v>
      </c>
      <c r="E10" s="45" t="s">
        <v>120</v>
      </c>
      <c r="F10" s="48" t="s">
        <v>63</v>
      </c>
      <c r="G10" s="49"/>
      <c r="H10" s="50"/>
      <c r="I10" s="4"/>
      <c r="J10" s="46">
        <f t="shared" ref="J10:J65" si="0">LEN(G10)</f>
        <v>0</v>
      </c>
    </row>
    <row r="11" spans="2:10" s="27" customFormat="1" ht="409.5" hidden="1" customHeight="1" x14ac:dyDescent="0.25">
      <c r="B11" s="64"/>
      <c r="C11" s="79">
        <v>2</v>
      </c>
      <c r="D11" s="81" t="s">
        <v>12</v>
      </c>
      <c r="E11" s="86" t="s">
        <v>115</v>
      </c>
      <c r="F11" s="85" t="s">
        <v>65</v>
      </c>
      <c r="G11" s="85"/>
      <c r="H11" s="85"/>
      <c r="I11" s="85"/>
      <c r="J11" s="75">
        <f t="shared" si="0"/>
        <v>0</v>
      </c>
    </row>
    <row r="12" spans="2:10" s="27" customFormat="1" ht="66.75" hidden="1" customHeight="1" x14ac:dyDescent="0.25">
      <c r="B12" s="64"/>
      <c r="C12" s="80"/>
      <c r="D12" s="82"/>
      <c r="E12" s="86"/>
      <c r="F12" s="84"/>
      <c r="G12" s="84"/>
      <c r="H12" s="84"/>
      <c r="I12" s="84"/>
      <c r="J12" s="76"/>
    </row>
    <row r="13" spans="2:10" s="27" customFormat="1" ht="409.5" hidden="1" customHeight="1" x14ac:dyDescent="0.25">
      <c r="B13" s="64"/>
      <c r="C13" s="79">
        <v>3</v>
      </c>
      <c r="D13" s="81" t="s">
        <v>13</v>
      </c>
      <c r="E13" s="73" t="s">
        <v>115</v>
      </c>
      <c r="F13" s="83" t="s">
        <v>113</v>
      </c>
      <c r="G13" s="85"/>
      <c r="H13" s="85"/>
      <c r="I13" s="85"/>
      <c r="J13" s="75">
        <f t="shared" si="0"/>
        <v>0</v>
      </c>
    </row>
    <row r="14" spans="2:10" s="27" customFormat="1" ht="18.75" hidden="1" x14ac:dyDescent="0.25">
      <c r="B14" s="64"/>
      <c r="C14" s="80"/>
      <c r="D14" s="82"/>
      <c r="E14" s="74"/>
      <c r="F14" s="84"/>
      <c r="G14" s="84"/>
      <c r="H14" s="84"/>
      <c r="I14" s="84"/>
      <c r="J14" s="76"/>
    </row>
    <row r="15" spans="2:10" s="27" customFormat="1" ht="210" hidden="1" customHeight="1" x14ac:dyDescent="0.25">
      <c r="B15" s="64"/>
      <c r="C15" s="47">
        <v>4</v>
      </c>
      <c r="D15" s="49" t="s">
        <v>16</v>
      </c>
      <c r="E15" s="45" t="s">
        <v>115</v>
      </c>
      <c r="F15" s="28" t="s">
        <v>66</v>
      </c>
      <c r="G15" s="49"/>
      <c r="H15" s="50"/>
      <c r="I15" s="4"/>
      <c r="J15" s="46">
        <f t="shared" si="0"/>
        <v>0</v>
      </c>
    </row>
    <row r="16" spans="2:10" s="27" customFormat="1" ht="378" hidden="1" x14ac:dyDescent="0.25">
      <c r="B16" s="64"/>
      <c r="C16" s="47">
        <v>5</v>
      </c>
      <c r="D16" s="49" t="s">
        <v>14</v>
      </c>
      <c r="E16" s="32" t="s">
        <v>114</v>
      </c>
      <c r="F16" s="48" t="s">
        <v>67</v>
      </c>
      <c r="G16" s="49"/>
      <c r="H16" s="50"/>
      <c r="I16" s="4"/>
      <c r="J16" s="46">
        <f t="shared" si="0"/>
        <v>0</v>
      </c>
    </row>
    <row r="17" spans="2:10" s="27" customFormat="1" ht="225" hidden="1" x14ac:dyDescent="0.25">
      <c r="B17" s="64"/>
      <c r="C17" s="47">
        <v>7</v>
      </c>
      <c r="D17" s="49" t="s">
        <v>15</v>
      </c>
      <c r="E17" s="45" t="s">
        <v>117</v>
      </c>
      <c r="F17" s="48" t="s">
        <v>68</v>
      </c>
      <c r="G17" s="49" t="s">
        <v>129</v>
      </c>
      <c r="H17" s="43" t="s">
        <v>128</v>
      </c>
      <c r="I17" s="4"/>
      <c r="J17" s="46">
        <f t="shared" si="0"/>
        <v>367</v>
      </c>
    </row>
    <row r="18" spans="2:10" s="27" customFormat="1" ht="180" hidden="1" x14ac:dyDescent="0.25">
      <c r="B18" s="64"/>
      <c r="C18" s="47">
        <v>7</v>
      </c>
      <c r="D18" s="49" t="s">
        <v>61</v>
      </c>
      <c r="E18" s="45" t="s">
        <v>121</v>
      </c>
      <c r="F18" s="48" t="s">
        <v>69</v>
      </c>
      <c r="G18" s="49"/>
      <c r="H18" s="50"/>
      <c r="I18" s="4"/>
      <c r="J18" s="46">
        <f t="shared" si="0"/>
        <v>0</v>
      </c>
    </row>
    <row r="19" spans="2:10" s="27" customFormat="1" ht="216" hidden="1" x14ac:dyDescent="0.25">
      <c r="B19" s="64"/>
      <c r="C19" s="47">
        <v>8</v>
      </c>
      <c r="D19" s="49" t="s">
        <v>60</v>
      </c>
      <c r="E19" s="45" t="s">
        <v>123</v>
      </c>
      <c r="F19" s="48" t="s">
        <v>70</v>
      </c>
      <c r="G19" s="49"/>
      <c r="H19" s="50"/>
      <c r="I19" s="4"/>
      <c r="J19" s="46">
        <f t="shared" si="0"/>
        <v>0</v>
      </c>
    </row>
    <row r="20" spans="2:10" s="27" customFormat="1" ht="105" hidden="1" customHeight="1" x14ac:dyDescent="0.25">
      <c r="B20" s="64" t="s">
        <v>7</v>
      </c>
      <c r="C20" s="47">
        <v>1</v>
      </c>
      <c r="D20" s="49" t="s">
        <v>17</v>
      </c>
      <c r="E20" s="45" t="s">
        <v>116</v>
      </c>
      <c r="F20" s="48" t="s">
        <v>71</v>
      </c>
      <c r="G20" s="49"/>
      <c r="H20" s="50"/>
      <c r="I20" s="4"/>
      <c r="J20" s="46">
        <f t="shared" si="0"/>
        <v>0</v>
      </c>
    </row>
    <row r="21" spans="2:10" s="27" customFormat="1" ht="126" hidden="1" x14ac:dyDescent="0.25">
      <c r="B21" s="64"/>
      <c r="C21" s="47">
        <v>2</v>
      </c>
      <c r="D21" s="49" t="s">
        <v>18</v>
      </c>
      <c r="E21" s="45" t="s">
        <v>116</v>
      </c>
      <c r="F21" s="48" t="s">
        <v>72</v>
      </c>
      <c r="G21" s="49"/>
      <c r="H21" s="50"/>
      <c r="I21" s="4"/>
      <c r="J21" s="46">
        <f t="shared" si="0"/>
        <v>0</v>
      </c>
    </row>
    <row r="22" spans="2:10" s="27" customFormat="1" ht="117" hidden="1" customHeight="1" x14ac:dyDescent="0.25">
      <c r="B22" s="64"/>
      <c r="C22" s="47">
        <v>3</v>
      </c>
      <c r="D22" s="49" t="s">
        <v>19</v>
      </c>
      <c r="E22" s="45" t="s">
        <v>116</v>
      </c>
      <c r="F22" s="48" t="s">
        <v>73</v>
      </c>
      <c r="G22" s="49"/>
      <c r="H22" s="50"/>
      <c r="I22" s="4"/>
      <c r="J22" s="46">
        <f t="shared" si="0"/>
        <v>0</v>
      </c>
    </row>
    <row r="23" spans="2:10" s="27" customFormat="1" ht="396" hidden="1" x14ac:dyDescent="0.25">
      <c r="B23" s="64"/>
      <c r="C23" s="47">
        <v>4</v>
      </c>
      <c r="D23" s="49" t="s">
        <v>20</v>
      </c>
      <c r="E23" s="34" t="s">
        <v>117</v>
      </c>
      <c r="F23" s="48" t="s">
        <v>74</v>
      </c>
      <c r="G23" s="49"/>
      <c r="H23" s="50"/>
      <c r="I23" s="4"/>
      <c r="J23" s="46">
        <f t="shared" si="0"/>
        <v>0</v>
      </c>
    </row>
    <row r="24" spans="2:10" s="27" customFormat="1" ht="324" hidden="1" x14ac:dyDescent="0.25">
      <c r="B24" s="64"/>
      <c r="C24" s="47">
        <v>5</v>
      </c>
      <c r="D24" s="49" t="s">
        <v>21</v>
      </c>
      <c r="E24" s="34" t="s">
        <v>117</v>
      </c>
      <c r="F24" s="48" t="s">
        <v>75</v>
      </c>
      <c r="G24" s="49"/>
      <c r="H24" s="50"/>
      <c r="I24" s="4"/>
      <c r="J24" s="46">
        <f t="shared" si="0"/>
        <v>0</v>
      </c>
    </row>
    <row r="25" spans="2:10" s="27" customFormat="1" ht="288" hidden="1" x14ac:dyDescent="0.25">
      <c r="B25" s="64"/>
      <c r="C25" s="9">
        <v>6</v>
      </c>
      <c r="D25" s="10" t="s">
        <v>22</v>
      </c>
      <c r="E25" s="34" t="s">
        <v>117</v>
      </c>
      <c r="F25" s="48" t="s">
        <v>76</v>
      </c>
      <c r="G25" s="49"/>
      <c r="H25" s="50"/>
      <c r="I25" s="4"/>
      <c r="J25" s="46">
        <f t="shared" si="0"/>
        <v>0</v>
      </c>
    </row>
    <row r="26" spans="2:10" s="27" customFormat="1" ht="142.15" hidden="1" customHeight="1" x14ac:dyDescent="0.25">
      <c r="B26" s="64"/>
      <c r="C26" s="9">
        <v>7</v>
      </c>
      <c r="D26" s="10" t="s">
        <v>23</v>
      </c>
      <c r="E26" s="45" t="s">
        <v>116</v>
      </c>
      <c r="F26" s="22" t="s">
        <v>77</v>
      </c>
      <c r="G26" s="49"/>
      <c r="H26" s="50"/>
      <c r="I26" s="4"/>
      <c r="J26" s="46">
        <f t="shared" si="0"/>
        <v>0</v>
      </c>
    </row>
    <row r="27" spans="2:10" s="27" customFormat="1" ht="162" hidden="1" x14ac:dyDescent="0.25">
      <c r="B27" s="64"/>
      <c r="C27" s="9">
        <v>8</v>
      </c>
      <c r="D27" s="10" t="s">
        <v>24</v>
      </c>
      <c r="E27" s="32" t="s">
        <v>114</v>
      </c>
      <c r="F27" s="48" t="s">
        <v>78</v>
      </c>
      <c r="G27" s="49"/>
      <c r="H27" s="50"/>
      <c r="I27" s="4"/>
      <c r="J27" s="46">
        <f t="shared" si="0"/>
        <v>0</v>
      </c>
    </row>
    <row r="28" spans="2:10" s="27" customFormat="1" ht="162" hidden="1" x14ac:dyDescent="0.25">
      <c r="B28" s="64"/>
      <c r="C28" s="47">
        <v>9</v>
      </c>
      <c r="D28" s="49" t="s">
        <v>25</v>
      </c>
      <c r="E28" s="32" t="s">
        <v>114</v>
      </c>
      <c r="F28" s="48" t="s">
        <v>79</v>
      </c>
      <c r="G28" s="49"/>
      <c r="H28" s="50"/>
      <c r="I28" s="4"/>
      <c r="J28" s="46">
        <f t="shared" si="0"/>
        <v>0</v>
      </c>
    </row>
    <row r="29" spans="2:10" s="27" customFormat="1" ht="198" hidden="1" x14ac:dyDescent="0.25">
      <c r="B29" s="64"/>
      <c r="C29" s="47">
        <v>10</v>
      </c>
      <c r="D29" s="49" t="s">
        <v>26</v>
      </c>
      <c r="E29" s="32" t="s">
        <v>114</v>
      </c>
      <c r="F29" s="22" t="s">
        <v>80</v>
      </c>
      <c r="G29" s="5"/>
      <c r="H29" s="6"/>
      <c r="I29" s="5"/>
      <c r="J29" s="46">
        <f t="shared" si="0"/>
        <v>0</v>
      </c>
    </row>
    <row r="30" spans="2:10" s="27" customFormat="1" ht="409.5" customHeight="1" x14ac:dyDescent="0.25">
      <c r="B30" s="64" t="s">
        <v>5</v>
      </c>
      <c r="C30" s="64">
        <v>1</v>
      </c>
      <c r="D30" s="70" t="s">
        <v>27</v>
      </c>
      <c r="E30" s="73" t="s">
        <v>118</v>
      </c>
      <c r="F30" s="71" t="s">
        <v>82</v>
      </c>
      <c r="G30" s="72"/>
      <c r="H30" s="69"/>
      <c r="I30" s="68"/>
      <c r="J30" s="68">
        <f t="shared" si="0"/>
        <v>0</v>
      </c>
    </row>
    <row r="31" spans="2:10" s="27" customFormat="1" ht="138.75" hidden="1" customHeight="1" x14ac:dyDescent="0.25">
      <c r="B31" s="64"/>
      <c r="C31" s="64"/>
      <c r="D31" s="70"/>
      <c r="E31" s="74"/>
      <c r="F31" s="71"/>
      <c r="G31" s="72"/>
      <c r="H31" s="69"/>
      <c r="I31" s="68"/>
      <c r="J31" s="68"/>
    </row>
    <row r="32" spans="2:10" s="27" customFormat="1" ht="333.75" customHeight="1" x14ac:dyDescent="0.25">
      <c r="B32" s="64"/>
      <c r="C32" s="64">
        <v>2</v>
      </c>
      <c r="D32" s="70" t="s">
        <v>28</v>
      </c>
      <c r="E32" s="73" t="s">
        <v>118</v>
      </c>
      <c r="F32" s="71" t="s">
        <v>81</v>
      </c>
      <c r="G32" s="72"/>
      <c r="H32" s="69"/>
      <c r="I32" s="68"/>
      <c r="J32" s="68">
        <f t="shared" si="0"/>
        <v>0</v>
      </c>
    </row>
    <row r="33" spans="2:10" s="27" customFormat="1" ht="176.25" hidden="1" customHeight="1" x14ac:dyDescent="0.25">
      <c r="B33" s="64"/>
      <c r="C33" s="64"/>
      <c r="D33" s="70"/>
      <c r="E33" s="74"/>
      <c r="F33" s="71"/>
      <c r="G33" s="72"/>
      <c r="H33" s="69"/>
      <c r="I33" s="68"/>
      <c r="J33" s="68"/>
    </row>
    <row r="34" spans="2:10" s="27" customFormat="1" ht="144" hidden="1" x14ac:dyDescent="0.25">
      <c r="B34" s="64"/>
      <c r="C34" s="47">
        <v>3</v>
      </c>
      <c r="D34" s="49" t="s">
        <v>29</v>
      </c>
      <c r="E34" s="45" t="s">
        <v>124</v>
      </c>
      <c r="F34" s="22" t="s">
        <v>83</v>
      </c>
      <c r="G34" s="49"/>
      <c r="H34" s="50"/>
      <c r="I34" s="4"/>
      <c r="J34" s="46">
        <f t="shared" si="0"/>
        <v>0</v>
      </c>
    </row>
    <row r="35" spans="2:10" s="27" customFormat="1" ht="162" hidden="1" x14ac:dyDescent="0.25">
      <c r="B35" s="64"/>
      <c r="C35" s="47">
        <v>4</v>
      </c>
      <c r="D35" s="49" t="s">
        <v>30</v>
      </c>
      <c r="E35" s="45" t="s">
        <v>124</v>
      </c>
      <c r="F35" s="22" t="s">
        <v>84</v>
      </c>
      <c r="G35" s="49"/>
      <c r="H35" s="50"/>
      <c r="I35" s="4"/>
      <c r="J35" s="46">
        <f t="shared" si="0"/>
        <v>0</v>
      </c>
    </row>
    <row r="36" spans="2:10" s="27" customFormat="1" ht="408.75" hidden="1" customHeight="1" x14ac:dyDescent="0.25">
      <c r="B36" s="64"/>
      <c r="C36" s="64">
        <v>5</v>
      </c>
      <c r="D36" s="70" t="s">
        <v>31</v>
      </c>
      <c r="E36" s="73" t="s">
        <v>114</v>
      </c>
      <c r="F36" s="71" t="s">
        <v>85</v>
      </c>
      <c r="G36" s="72"/>
      <c r="H36" s="69"/>
      <c r="I36" s="68"/>
      <c r="J36" s="68">
        <f t="shared" si="0"/>
        <v>0</v>
      </c>
    </row>
    <row r="37" spans="2:10" s="27" customFormat="1" ht="115.5" hidden="1" customHeight="1" x14ac:dyDescent="0.25">
      <c r="B37" s="64"/>
      <c r="C37" s="64"/>
      <c r="D37" s="70"/>
      <c r="E37" s="74"/>
      <c r="F37" s="71"/>
      <c r="G37" s="72"/>
      <c r="H37" s="69"/>
      <c r="I37" s="68"/>
      <c r="J37" s="68"/>
    </row>
    <row r="38" spans="2:10" s="27" customFormat="1" ht="409.5" hidden="1" x14ac:dyDescent="0.25">
      <c r="B38" s="64"/>
      <c r="C38" s="47">
        <v>6</v>
      </c>
      <c r="D38" s="49" t="s">
        <v>32</v>
      </c>
      <c r="E38" s="45" t="s">
        <v>125</v>
      </c>
      <c r="F38" s="22" t="s">
        <v>86</v>
      </c>
      <c r="G38" s="49"/>
      <c r="H38" s="50"/>
      <c r="I38" s="4"/>
      <c r="J38" s="46">
        <f t="shared" si="0"/>
        <v>0</v>
      </c>
    </row>
    <row r="39" spans="2:10" s="27" customFormat="1" ht="252" hidden="1" customHeight="1" x14ac:dyDescent="0.25">
      <c r="B39" s="64"/>
      <c r="C39" s="47">
        <v>7</v>
      </c>
      <c r="D39" s="49" t="s">
        <v>33</v>
      </c>
      <c r="E39" s="45" t="s">
        <v>125</v>
      </c>
      <c r="F39" s="22" t="s">
        <v>87</v>
      </c>
      <c r="G39" s="49"/>
      <c r="H39" s="50"/>
      <c r="I39" s="4"/>
      <c r="J39" s="46">
        <f t="shared" si="0"/>
        <v>0</v>
      </c>
    </row>
    <row r="40" spans="2:10" s="27" customFormat="1" ht="339.75" hidden="1" customHeight="1" x14ac:dyDescent="0.25">
      <c r="B40" s="64"/>
      <c r="C40" s="47">
        <v>8</v>
      </c>
      <c r="D40" s="49" t="s">
        <v>34</v>
      </c>
      <c r="E40" s="45" t="s">
        <v>115</v>
      </c>
      <c r="F40" s="22" t="s">
        <v>88</v>
      </c>
      <c r="G40" s="49"/>
      <c r="H40" s="50"/>
      <c r="I40" s="4"/>
      <c r="J40" s="46">
        <f t="shared" si="0"/>
        <v>0</v>
      </c>
    </row>
    <row r="41" spans="2:10" s="27" customFormat="1" ht="396" hidden="1" x14ac:dyDescent="0.25">
      <c r="B41" s="64"/>
      <c r="C41" s="47">
        <v>9</v>
      </c>
      <c r="D41" s="49" t="s">
        <v>35</v>
      </c>
      <c r="E41" s="45" t="s">
        <v>120</v>
      </c>
      <c r="F41" s="22" t="s">
        <v>89</v>
      </c>
      <c r="G41" s="49"/>
      <c r="H41" s="50"/>
      <c r="I41" s="4"/>
      <c r="J41" s="46">
        <f t="shared" si="0"/>
        <v>0</v>
      </c>
    </row>
    <row r="42" spans="2:10" s="27" customFormat="1" ht="409.5" hidden="1" x14ac:dyDescent="0.25">
      <c r="B42" s="64"/>
      <c r="C42" s="47">
        <v>10</v>
      </c>
      <c r="D42" s="49" t="s">
        <v>36</v>
      </c>
      <c r="E42" s="45" t="s">
        <v>114</v>
      </c>
      <c r="F42" s="22" t="s">
        <v>90</v>
      </c>
      <c r="G42" s="49"/>
      <c r="H42" s="50"/>
      <c r="I42" s="4"/>
      <c r="J42" s="46">
        <f t="shared" si="0"/>
        <v>0</v>
      </c>
    </row>
    <row r="43" spans="2:10" s="27" customFormat="1" ht="288" hidden="1" x14ac:dyDescent="0.25">
      <c r="B43" s="64"/>
      <c r="C43" s="47">
        <v>11</v>
      </c>
      <c r="D43" s="49" t="s">
        <v>37</v>
      </c>
      <c r="E43" s="45" t="s">
        <v>114</v>
      </c>
      <c r="F43" s="22" t="s">
        <v>91</v>
      </c>
      <c r="G43" s="49"/>
      <c r="H43" s="50"/>
      <c r="I43" s="4"/>
      <c r="J43" s="46">
        <f t="shared" si="0"/>
        <v>0</v>
      </c>
    </row>
    <row r="44" spans="2:10" s="27" customFormat="1" ht="147.75" hidden="1" customHeight="1" x14ac:dyDescent="0.25">
      <c r="B44" s="64"/>
      <c r="C44" s="47">
        <v>12</v>
      </c>
      <c r="D44" s="49" t="s">
        <v>38</v>
      </c>
      <c r="E44" s="45" t="s">
        <v>124</v>
      </c>
      <c r="F44" s="22" t="s">
        <v>92</v>
      </c>
      <c r="G44" s="49"/>
      <c r="H44" s="50"/>
      <c r="I44" s="4"/>
      <c r="J44" s="46">
        <f t="shared" si="0"/>
        <v>0</v>
      </c>
    </row>
    <row r="45" spans="2:10" s="27" customFormat="1" ht="252" hidden="1" x14ac:dyDescent="0.25">
      <c r="B45" s="65" t="s">
        <v>3</v>
      </c>
      <c r="C45" s="47">
        <v>1</v>
      </c>
      <c r="D45" s="49" t="s">
        <v>39</v>
      </c>
      <c r="E45" s="34" t="s">
        <v>117</v>
      </c>
      <c r="F45" s="22" t="s">
        <v>93</v>
      </c>
      <c r="G45" s="49"/>
      <c r="H45" s="50"/>
      <c r="I45" s="4"/>
      <c r="J45" s="46">
        <f t="shared" si="0"/>
        <v>0</v>
      </c>
    </row>
    <row r="46" spans="2:10" s="27" customFormat="1" ht="342" hidden="1" x14ac:dyDescent="0.25">
      <c r="B46" s="65"/>
      <c r="C46" s="47">
        <v>2</v>
      </c>
      <c r="D46" s="49" t="s">
        <v>40</v>
      </c>
      <c r="E46" s="34" t="s">
        <v>117</v>
      </c>
      <c r="F46" s="22" t="s">
        <v>94</v>
      </c>
      <c r="G46" s="49"/>
      <c r="H46" s="50"/>
      <c r="I46" s="4"/>
      <c r="J46" s="46">
        <f t="shared" si="0"/>
        <v>0</v>
      </c>
    </row>
    <row r="47" spans="2:10" s="27" customFormat="1" ht="366" hidden="1" customHeight="1" x14ac:dyDescent="0.25">
      <c r="B47" s="65"/>
      <c r="C47" s="47">
        <v>3</v>
      </c>
      <c r="D47" s="49" t="s">
        <v>41</v>
      </c>
      <c r="E47" s="45" t="s">
        <v>116</v>
      </c>
      <c r="F47" s="22" t="s">
        <v>95</v>
      </c>
      <c r="G47" s="49"/>
      <c r="H47" s="50"/>
      <c r="I47" s="4"/>
      <c r="J47" s="46">
        <f t="shared" si="0"/>
        <v>0</v>
      </c>
    </row>
    <row r="48" spans="2:10" s="27" customFormat="1" ht="409.5" hidden="1" customHeight="1" x14ac:dyDescent="0.25">
      <c r="B48" s="65"/>
      <c r="C48" s="64">
        <v>4</v>
      </c>
      <c r="D48" s="72" t="s">
        <v>42</v>
      </c>
      <c r="E48" s="77" t="s">
        <v>122</v>
      </c>
      <c r="F48" s="71" t="s">
        <v>96</v>
      </c>
      <c r="G48" s="71"/>
      <c r="H48" s="71"/>
      <c r="I48" s="71"/>
      <c r="J48" s="75">
        <f t="shared" si="0"/>
        <v>0</v>
      </c>
    </row>
    <row r="49" spans="2:10" s="27" customFormat="1" ht="60.75" hidden="1" customHeight="1" x14ac:dyDescent="0.25">
      <c r="B49" s="65"/>
      <c r="C49" s="64"/>
      <c r="D49" s="72"/>
      <c r="E49" s="78"/>
      <c r="F49" s="71"/>
      <c r="G49" s="71"/>
      <c r="H49" s="71"/>
      <c r="I49" s="71"/>
      <c r="J49" s="76"/>
    </row>
    <row r="50" spans="2:10" s="27" customFormat="1" ht="327" hidden="1" customHeight="1" x14ac:dyDescent="0.25">
      <c r="B50" s="65"/>
      <c r="C50" s="47">
        <v>5</v>
      </c>
      <c r="D50" s="49" t="s">
        <v>43</v>
      </c>
      <c r="E50" s="34" t="s">
        <v>122</v>
      </c>
      <c r="F50" s="22" t="s">
        <v>97</v>
      </c>
      <c r="G50" s="49"/>
      <c r="H50" s="50"/>
      <c r="I50" s="4"/>
      <c r="J50" s="46">
        <f t="shared" si="0"/>
        <v>0</v>
      </c>
    </row>
    <row r="51" spans="2:10" s="27" customFormat="1" ht="409.5" hidden="1" x14ac:dyDescent="0.25">
      <c r="B51" s="65"/>
      <c r="C51" s="47">
        <v>6</v>
      </c>
      <c r="D51" s="49" t="s">
        <v>44</v>
      </c>
      <c r="E51" s="34" t="s">
        <v>122</v>
      </c>
      <c r="F51" s="22" t="s">
        <v>98</v>
      </c>
      <c r="G51" s="49"/>
      <c r="H51" s="50"/>
      <c r="I51" s="4"/>
      <c r="J51" s="46">
        <f t="shared" si="0"/>
        <v>0</v>
      </c>
    </row>
    <row r="52" spans="2:10" s="27" customFormat="1" ht="264" hidden="1" customHeight="1" x14ac:dyDescent="0.25">
      <c r="B52" s="65"/>
      <c r="C52" s="47">
        <v>7</v>
      </c>
      <c r="D52" s="49" t="s">
        <v>45</v>
      </c>
      <c r="E52" s="45" t="s">
        <v>116</v>
      </c>
      <c r="F52" s="22" t="s">
        <v>99</v>
      </c>
      <c r="G52" s="49"/>
      <c r="H52" s="50"/>
      <c r="I52" s="4"/>
      <c r="J52" s="46">
        <f t="shared" si="0"/>
        <v>0</v>
      </c>
    </row>
    <row r="53" spans="2:10" s="27" customFormat="1" ht="183" hidden="1" customHeight="1" x14ac:dyDescent="0.25">
      <c r="B53" s="65"/>
      <c r="C53" s="47">
        <v>8</v>
      </c>
      <c r="D53" s="49" t="s">
        <v>46</v>
      </c>
      <c r="E53" s="45" t="s">
        <v>116</v>
      </c>
      <c r="F53" s="22" t="s">
        <v>100</v>
      </c>
      <c r="G53" s="49"/>
      <c r="H53" s="50"/>
      <c r="I53" s="4"/>
      <c r="J53" s="46">
        <f t="shared" si="0"/>
        <v>0</v>
      </c>
    </row>
    <row r="54" spans="2:10" s="27" customFormat="1" ht="409.5" hidden="1" x14ac:dyDescent="0.25">
      <c r="B54" s="65"/>
      <c r="C54" s="47">
        <v>9</v>
      </c>
      <c r="D54" s="49" t="s">
        <v>47</v>
      </c>
      <c r="E54" s="45" t="s">
        <v>116</v>
      </c>
      <c r="F54" s="22" t="s">
        <v>101</v>
      </c>
      <c r="G54" s="49"/>
      <c r="H54" s="50"/>
      <c r="I54" s="4"/>
      <c r="J54" s="46">
        <f t="shared" si="0"/>
        <v>0</v>
      </c>
    </row>
    <row r="55" spans="2:10" s="27" customFormat="1" ht="324" hidden="1" x14ac:dyDescent="0.25">
      <c r="B55" s="65"/>
      <c r="C55" s="47">
        <v>10</v>
      </c>
      <c r="D55" s="49" t="s">
        <v>48</v>
      </c>
      <c r="E55" s="45" t="s">
        <v>116</v>
      </c>
      <c r="F55" s="22" t="s">
        <v>102</v>
      </c>
      <c r="G55" s="49"/>
      <c r="H55" s="50"/>
      <c r="I55" s="4"/>
      <c r="J55" s="46">
        <f t="shared" si="0"/>
        <v>0</v>
      </c>
    </row>
    <row r="56" spans="2:10" s="27" customFormat="1" ht="390" hidden="1" customHeight="1" x14ac:dyDescent="0.25">
      <c r="B56" s="65" t="s">
        <v>4</v>
      </c>
      <c r="C56" s="47">
        <v>1</v>
      </c>
      <c r="D56" s="49" t="s">
        <v>49</v>
      </c>
      <c r="E56" s="32" t="s">
        <v>114</v>
      </c>
      <c r="F56" s="22" t="s">
        <v>103</v>
      </c>
      <c r="G56" s="49"/>
      <c r="H56" s="50"/>
      <c r="I56" s="4"/>
      <c r="J56" s="46">
        <f t="shared" si="0"/>
        <v>0</v>
      </c>
    </row>
    <row r="57" spans="2:10" s="27" customFormat="1" ht="409.5" hidden="1" x14ac:dyDescent="0.25">
      <c r="B57" s="65"/>
      <c r="C57" s="47">
        <v>2</v>
      </c>
      <c r="D57" s="49" t="s">
        <v>50</v>
      </c>
      <c r="E57" s="32" t="s">
        <v>114</v>
      </c>
      <c r="F57" s="23" t="s">
        <v>104</v>
      </c>
      <c r="G57" s="49"/>
      <c r="H57" s="50"/>
      <c r="I57" s="4"/>
      <c r="J57" s="46">
        <f t="shared" si="0"/>
        <v>0</v>
      </c>
    </row>
    <row r="58" spans="2:10" s="27" customFormat="1" ht="409.5" hidden="1" x14ac:dyDescent="0.25">
      <c r="B58" s="65"/>
      <c r="C58" s="47">
        <v>3</v>
      </c>
      <c r="D58" s="49" t="s">
        <v>51</v>
      </c>
      <c r="E58" s="32" t="s">
        <v>114</v>
      </c>
      <c r="F58" s="29" t="s">
        <v>105</v>
      </c>
      <c r="G58" s="49"/>
      <c r="H58" s="50"/>
      <c r="I58" s="4"/>
      <c r="J58" s="46">
        <f t="shared" si="0"/>
        <v>0</v>
      </c>
    </row>
    <row r="59" spans="2:10" s="27" customFormat="1" ht="409.5" hidden="1" x14ac:dyDescent="0.25">
      <c r="B59" s="65"/>
      <c r="C59" s="47">
        <v>4</v>
      </c>
      <c r="D59" s="49" t="s">
        <v>52</v>
      </c>
      <c r="E59" s="32" t="s">
        <v>114</v>
      </c>
      <c r="F59" s="22" t="s">
        <v>106</v>
      </c>
      <c r="G59" s="49"/>
      <c r="H59" s="50"/>
      <c r="I59" s="4"/>
      <c r="J59" s="46">
        <f t="shared" si="0"/>
        <v>0</v>
      </c>
    </row>
    <row r="60" spans="2:10" s="27" customFormat="1" ht="409.5" hidden="1" x14ac:dyDescent="0.25">
      <c r="B60" s="65"/>
      <c r="C60" s="47">
        <v>5</v>
      </c>
      <c r="D60" s="49" t="s">
        <v>53</v>
      </c>
      <c r="E60" s="32" t="s">
        <v>114</v>
      </c>
      <c r="F60" s="22" t="s">
        <v>107</v>
      </c>
      <c r="G60" s="49"/>
      <c r="H60" s="50"/>
      <c r="I60" s="4"/>
      <c r="J60" s="46">
        <f t="shared" si="0"/>
        <v>0</v>
      </c>
    </row>
    <row r="61" spans="2:10" s="27" customFormat="1" ht="270" hidden="1" x14ac:dyDescent="0.25">
      <c r="B61" s="65"/>
      <c r="C61" s="47">
        <v>6</v>
      </c>
      <c r="D61" s="49" t="s">
        <v>54</v>
      </c>
      <c r="E61" s="32" t="s">
        <v>114</v>
      </c>
      <c r="F61" s="22" t="s">
        <v>108</v>
      </c>
      <c r="G61" s="49"/>
      <c r="H61" s="50"/>
      <c r="I61" s="4"/>
      <c r="J61" s="46">
        <f t="shared" si="0"/>
        <v>0</v>
      </c>
    </row>
    <row r="62" spans="2:10" s="27" customFormat="1" ht="216.75" hidden="1" customHeight="1" x14ac:dyDescent="0.25">
      <c r="B62" s="65"/>
      <c r="C62" s="47">
        <v>7</v>
      </c>
      <c r="D62" s="49" t="s">
        <v>55</v>
      </c>
      <c r="E62" s="32" t="s">
        <v>114</v>
      </c>
      <c r="F62" s="22" t="s">
        <v>109</v>
      </c>
      <c r="G62" s="49"/>
      <c r="H62" s="50"/>
      <c r="I62" s="4"/>
      <c r="J62" s="46">
        <f t="shared" si="0"/>
        <v>0</v>
      </c>
    </row>
    <row r="63" spans="2:10" s="27" customFormat="1" ht="198" hidden="1" x14ac:dyDescent="0.25">
      <c r="B63" s="65"/>
      <c r="C63" s="47">
        <v>8</v>
      </c>
      <c r="D63" s="49" t="s">
        <v>56</v>
      </c>
      <c r="E63" s="32" t="s">
        <v>114</v>
      </c>
      <c r="F63" s="22" t="s">
        <v>110</v>
      </c>
      <c r="G63" s="49"/>
      <c r="H63" s="50"/>
      <c r="I63" s="4"/>
      <c r="J63" s="46">
        <f t="shared" si="0"/>
        <v>0</v>
      </c>
    </row>
    <row r="64" spans="2:10" s="27" customFormat="1" ht="144" hidden="1" x14ac:dyDescent="0.25">
      <c r="B64" s="65"/>
      <c r="C64" s="47">
        <v>9</v>
      </c>
      <c r="D64" s="49" t="s">
        <v>57</v>
      </c>
      <c r="E64" s="32" t="s">
        <v>114</v>
      </c>
      <c r="F64" s="22" t="s">
        <v>111</v>
      </c>
      <c r="G64" s="49"/>
      <c r="H64" s="50"/>
      <c r="I64" s="4"/>
      <c r="J64" s="46">
        <f t="shared" si="0"/>
        <v>0</v>
      </c>
    </row>
    <row r="65" spans="2:10" s="27" customFormat="1" ht="409.6" hidden="1" customHeight="1" x14ac:dyDescent="0.25">
      <c r="B65" s="65"/>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Recursos Financiero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61" zoomScale="40" zoomScaleNormal="40" zoomScaleSheetLayoutView="55" zoomScalePageLayoutView="70" workbookViewId="0">
      <selection activeCell="E16" sqref="E16:E65"/>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51"/>
      <c r="H1" s="24"/>
      <c r="I1" s="24"/>
      <c r="J1" s="24"/>
    </row>
    <row r="2" spans="2:10" s="25" customFormat="1" ht="22.5" x14ac:dyDescent="0.25">
      <c r="B2" s="66"/>
      <c r="C2" s="66"/>
      <c r="D2" s="66"/>
      <c r="E2" s="66"/>
      <c r="F2" s="66"/>
      <c r="G2" s="51"/>
      <c r="H2" s="24"/>
      <c r="I2" s="24"/>
      <c r="J2" s="24"/>
    </row>
    <row r="3" spans="2:10" s="25" customFormat="1" ht="22.5" x14ac:dyDescent="0.25">
      <c r="B3" s="66" t="s">
        <v>6</v>
      </c>
      <c r="C3" s="66"/>
      <c r="D3" s="66"/>
      <c r="E3" s="66"/>
      <c r="F3" s="66"/>
      <c r="G3" s="51"/>
      <c r="H3" s="24"/>
      <c r="I3" s="24"/>
      <c r="J3" s="24"/>
    </row>
    <row r="4" spans="2:10" s="25" customFormat="1" ht="22.5"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x14ac:dyDescent="0.25">
      <c r="B6" s="67" t="s">
        <v>131</v>
      </c>
      <c r="C6" s="67"/>
      <c r="D6" s="67"/>
      <c r="E6" s="67"/>
      <c r="F6" s="67"/>
      <c r="G6" s="67"/>
      <c r="H6" s="24"/>
      <c r="I6" s="1"/>
      <c r="J6" s="1"/>
    </row>
    <row r="7" spans="2:10" s="25" customFormat="1" ht="22.5" x14ac:dyDescent="0.25">
      <c r="B7" s="67" t="s">
        <v>130</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4" t="s">
        <v>2</v>
      </c>
      <c r="C10" s="47">
        <v>1</v>
      </c>
      <c r="D10" s="49" t="s">
        <v>11</v>
      </c>
      <c r="E10" s="45" t="s">
        <v>120</v>
      </c>
      <c r="F10" s="48" t="s">
        <v>63</v>
      </c>
      <c r="G10" s="49"/>
      <c r="H10" s="50"/>
      <c r="I10" s="4"/>
      <c r="J10" s="46">
        <f t="shared" ref="J10:J65" si="0">LEN(G10)</f>
        <v>0</v>
      </c>
    </row>
    <row r="11" spans="2:10" s="27" customFormat="1" ht="409.5" hidden="1" customHeight="1" x14ac:dyDescent="0.25">
      <c r="B11" s="64"/>
      <c r="C11" s="79">
        <v>2</v>
      </c>
      <c r="D11" s="81" t="s">
        <v>12</v>
      </c>
      <c r="E11" s="86" t="s">
        <v>115</v>
      </c>
      <c r="F11" s="85" t="s">
        <v>65</v>
      </c>
      <c r="G11" s="85"/>
      <c r="H11" s="85"/>
      <c r="I11" s="85"/>
      <c r="J11" s="75">
        <f t="shared" si="0"/>
        <v>0</v>
      </c>
    </row>
    <row r="12" spans="2:10" s="27" customFormat="1" ht="66.75" hidden="1" customHeight="1" x14ac:dyDescent="0.25">
      <c r="B12" s="64"/>
      <c r="C12" s="80"/>
      <c r="D12" s="82"/>
      <c r="E12" s="86"/>
      <c r="F12" s="84"/>
      <c r="G12" s="84"/>
      <c r="H12" s="84"/>
      <c r="I12" s="84"/>
      <c r="J12" s="76"/>
    </row>
    <row r="13" spans="2:10" s="27" customFormat="1" ht="409.5" hidden="1" customHeight="1" x14ac:dyDescent="0.25">
      <c r="B13" s="64"/>
      <c r="C13" s="79">
        <v>3</v>
      </c>
      <c r="D13" s="81" t="s">
        <v>13</v>
      </c>
      <c r="E13" s="73" t="s">
        <v>115</v>
      </c>
      <c r="F13" s="83" t="s">
        <v>113</v>
      </c>
      <c r="G13" s="85"/>
      <c r="H13" s="85"/>
      <c r="I13" s="85"/>
      <c r="J13" s="75">
        <f t="shared" si="0"/>
        <v>0</v>
      </c>
    </row>
    <row r="14" spans="2:10" s="27" customFormat="1" ht="18.75" hidden="1" x14ac:dyDescent="0.25">
      <c r="B14" s="64"/>
      <c r="C14" s="80"/>
      <c r="D14" s="82"/>
      <c r="E14" s="74"/>
      <c r="F14" s="84"/>
      <c r="G14" s="84"/>
      <c r="H14" s="84"/>
      <c r="I14" s="84"/>
      <c r="J14" s="76"/>
    </row>
    <row r="15" spans="2:10" s="27" customFormat="1" ht="210" hidden="1" customHeight="1" x14ac:dyDescent="0.25">
      <c r="B15" s="64"/>
      <c r="C15" s="47">
        <v>4</v>
      </c>
      <c r="D15" s="49" t="s">
        <v>16</v>
      </c>
      <c r="E15" s="45" t="s">
        <v>115</v>
      </c>
      <c r="F15" s="28" t="s">
        <v>66</v>
      </c>
      <c r="G15" s="49"/>
      <c r="H15" s="50"/>
      <c r="I15" s="4"/>
      <c r="J15" s="46">
        <f t="shared" si="0"/>
        <v>0</v>
      </c>
    </row>
    <row r="16" spans="2:10" s="27" customFormat="1" ht="378" x14ac:dyDescent="0.25">
      <c r="B16" s="64"/>
      <c r="C16" s="47">
        <v>5</v>
      </c>
      <c r="D16" s="49" t="s">
        <v>14</v>
      </c>
      <c r="E16" s="32" t="s">
        <v>114</v>
      </c>
      <c r="F16" s="48" t="s">
        <v>67</v>
      </c>
      <c r="G16" s="49"/>
      <c r="H16" s="50"/>
      <c r="I16" s="4"/>
      <c r="J16" s="46">
        <f t="shared" si="0"/>
        <v>0</v>
      </c>
    </row>
    <row r="17" spans="2:10" s="27" customFormat="1" ht="225" hidden="1" x14ac:dyDescent="0.25">
      <c r="B17" s="64"/>
      <c r="C17" s="47">
        <v>7</v>
      </c>
      <c r="D17" s="49" t="s">
        <v>15</v>
      </c>
      <c r="E17" s="45" t="s">
        <v>117</v>
      </c>
      <c r="F17" s="48" t="s">
        <v>68</v>
      </c>
      <c r="G17" s="49" t="s">
        <v>129</v>
      </c>
      <c r="H17" s="43" t="s">
        <v>128</v>
      </c>
      <c r="I17" s="4"/>
      <c r="J17" s="46">
        <f t="shared" si="0"/>
        <v>367</v>
      </c>
    </row>
    <row r="18" spans="2:10" s="27" customFormat="1" ht="180" hidden="1" x14ac:dyDescent="0.25">
      <c r="B18" s="64"/>
      <c r="C18" s="47">
        <v>7</v>
      </c>
      <c r="D18" s="49" t="s">
        <v>61</v>
      </c>
      <c r="E18" s="45" t="s">
        <v>121</v>
      </c>
      <c r="F18" s="48" t="s">
        <v>69</v>
      </c>
      <c r="G18" s="49"/>
      <c r="H18" s="50"/>
      <c r="I18" s="4"/>
      <c r="J18" s="46">
        <f t="shared" si="0"/>
        <v>0</v>
      </c>
    </row>
    <row r="19" spans="2:10" s="27" customFormat="1" ht="216" hidden="1" x14ac:dyDescent="0.25">
      <c r="B19" s="64"/>
      <c r="C19" s="47">
        <v>8</v>
      </c>
      <c r="D19" s="49" t="s">
        <v>60</v>
      </c>
      <c r="E19" s="45" t="s">
        <v>123</v>
      </c>
      <c r="F19" s="48" t="s">
        <v>70</v>
      </c>
      <c r="G19" s="49"/>
      <c r="H19" s="50"/>
      <c r="I19" s="4"/>
      <c r="J19" s="46">
        <f t="shared" si="0"/>
        <v>0</v>
      </c>
    </row>
    <row r="20" spans="2:10" s="27" customFormat="1" ht="105" hidden="1" customHeight="1" x14ac:dyDescent="0.25">
      <c r="B20" s="64" t="s">
        <v>7</v>
      </c>
      <c r="C20" s="47">
        <v>1</v>
      </c>
      <c r="D20" s="49" t="s">
        <v>17</v>
      </c>
      <c r="E20" s="45" t="s">
        <v>116</v>
      </c>
      <c r="F20" s="48" t="s">
        <v>71</v>
      </c>
      <c r="G20" s="49"/>
      <c r="H20" s="50"/>
      <c r="I20" s="4"/>
      <c r="J20" s="46">
        <f t="shared" si="0"/>
        <v>0</v>
      </c>
    </row>
    <row r="21" spans="2:10" s="27" customFormat="1" ht="126" hidden="1" x14ac:dyDescent="0.25">
      <c r="B21" s="64"/>
      <c r="C21" s="47">
        <v>2</v>
      </c>
      <c r="D21" s="49" t="s">
        <v>18</v>
      </c>
      <c r="E21" s="45" t="s">
        <v>116</v>
      </c>
      <c r="F21" s="48" t="s">
        <v>72</v>
      </c>
      <c r="G21" s="49"/>
      <c r="H21" s="50"/>
      <c r="I21" s="4"/>
      <c r="J21" s="46">
        <f t="shared" si="0"/>
        <v>0</v>
      </c>
    </row>
    <row r="22" spans="2:10" s="27" customFormat="1" ht="117" hidden="1" customHeight="1" x14ac:dyDescent="0.25">
      <c r="B22" s="64"/>
      <c r="C22" s="47">
        <v>3</v>
      </c>
      <c r="D22" s="49" t="s">
        <v>19</v>
      </c>
      <c r="E22" s="45" t="s">
        <v>116</v>
      </c>
      <c r="F22" s="48" t="s">
        <v>73</v>
      </c>
      <c r="G22" s="49"/>
      <c r="H22" s="50"/>
      <c r="I22" s="4"/>
      <c r="J22" s="46">
        <f t="shared" si="0"/>
        <v>0</v>
      </c>
    </row>
    <row r="23" spans="2:10" s="27" customFormat="1" ht="396" hidden="1" x14ac:dyDescent="0.25">
      <c r="B23" s="64"/>
      <c r="C23" s="47">
        <v>4</v>
      </c>
      <c r="D23" s="49" t="s">
        <v>20</v>
      </c>
      <c r="E23" s="34" t="s">
        <v>117</v>
      </c>
      <c r="F23" s="48" t="s">
        <v>74</v>
      </c>
      <c r="G23" s="49"/>
      <c r="H23" s="50"/>
      <c r="I23" s="4"/>
      <c r="J23" s="46">
        <f t="shared" si="0"/>
        <v>0</v>
      </c>
    </row>
    <row r="24" spans="2:10" s="27" customFormat="1" ht="324" hidden="1" x14ac:dyDescent="0.25">
      <c r="B24" s="64"/>
      <c r="C24" s="47">
        <v>5</v>
      </c>
      <c r="D24" s="49" t="s">
        <v>21</v>
      </c>
      <c r="E24" s="34" t="s">
        <v>117</v>
      </c>
      <c r="F24" s="48" t="s">
        <v>75</v>
      </c>
      <c r="G24" s="49"/>
      <c r="H24" s="50"/>
      <c r="I24" s="4"/>
      <c r="J24" s="46">
        <f t="shared" si="0"/>
        <v>0</v>
      </c>
    </row>
    <row r="25" spans="2:10" s="27" customFormat="1" ht="288" hidden="1" x14ac:dyDescent="0.25">
      <c r="B25" s="64"/>
      <c r="C25" s="9">
        <v>6</v>
      </c>
      <c r="D25" s="10" t="s">
        <v>22</v>
      </c>
      <c r="E25" s="34" t="s">
        <v>117</v>
      </c>
      <c r="F25" s="48" t="s">
        <v>76</v>
      </c>
      <c r="G25" s="49"/>
      <c r="H25" s="50"/>
      <c r="I25" s="4"/>
      <c r="J25" s="46">
        <f t="shared" si="0"/>
        <v>0</v>
      </c>
    </row>
    <row r="26" spans="2:10" s="27" customFormat="1" ht="142.15" hidden="1" customHeight="1" x14ac:dyDescent="0.25">
      <c r="B26" s="64"/>
      <c r="C26" s="9">
        <v>7</v>
      </c>
      <c r="D26" s="10" t="s">
        <v>23</v>
      </c>
      <c r="E26" s="45" t="s">
        <v>116</v>
      </c>
      <c r="F26" s="22" t="s">
        <v>77</v>
      </c>
      <c r="G26" s="49"/>
      <c r="H26" s="50"/>
      <c r="I26" s="4"/>
      <c r="J26" s="46">
        <f t="shared" si="0"/>
        <v>0</v>
      </c>
    </row>
    <row r="27" spans="2:10" s="27" customFormat="1" ht="162" x14ac:dyDescent="0.25">
      <c r="B27" s="64"/>
      <c r="C27" s="9">
        <v>8</v>
      </c>
      <c r="D27" s="10" t="s">
        <v>24</v>
      </c>
      <c r="E27" s="32" t="s">
        <v>114</v>
      </c>
      <c r="F27" s="48" t="s">
        <v>78</v>
      </c>
      <c r="G27" s="49"/>
      <c r="H27" s="50"/>
      <c r="I27" s="4"/>
      <c r="J27" s="46">
        <f t="shared" si="0"/>
        <v>0</v>
      </c>
    </row>
    <row r="28" spans="2:10" s="27" customFormat="1" ht="162" x14ac:dyDescent="0.25">
      <c r="B28" s="64"/>
      <c r="C28" s="47">
        <v>9</v>
      </c>
      <c r="D28" s="49" t="s">
        <v>25</v>
      </c>
      <c r="E28" s="32" t="s">
        <v>114</v>
      </c>
      <c r="F28" s="48" t="s">
        <v>79</v>
      </c>
      <c r="G28" s="49"/>
      <c r="H28" s="50"/>
      <c r="I28" s="4"/>
      <c r="J28" s="46">
        <f t="shared" si="0"/>
        <v>0</v>
      </c>
    </row>
    <row r="29" spans="2:10" s="27" customFormat="1" ht="198" x14ac:dyDescent="0.25">
      <c r="B29" s="64"/>
      <c r="C29" s="47">
        <v>10</v>
      </c>
      <c r="D29" s="49" t="s">
        <v>26</v>
      </c>
      <c r="E29" s="32" t="s">
        <v>114</v>
      </c>
      <c r="F29" s="22" t="s">
        <v>80</v>
      </c>
      <c r="G29" s="5"/>
      <c r="H29" s="6"/>
      <c r="I29" s="5"/>
      <c r="J29" s="46">
        <f t="shared" si="0"/>
        <v>0</v>
      </c>
    </row>
    <row r="30" spans="2:10" s="27" customFormat="1" ht="409.5" hidden="1" customHeight="1" x14ac:dyDescent="0.25">
      <c r="B30" s="64" t="s">
        <v>5</v>
      </c>
      <c r="C30" s="64">
        <v>1</v>
      </c>
      <c r="D30" s="70" t="s">
        <v>27</v>
      </c>
      <c r="E30" s="73" t="s">
        <v>118</v>
      </c>
      <c r="F30" s="71" t="s">
        <v>82</v>
      </c>
      <c r="G30" s="72"/>
      <c r="H30" s="69"/>
      <c r="I30" s="68"/>
      <c r="J30" s="68">
        <f t="shared" si="0"/>
        <v>0</v>
      </c>
    </row>
    <row r="31" spans="2:10" s="27" customFormat="1" ht="138.75" hidden="1" customHeight="1" x14ac:dyDescent="0.25">
      <c r="B31" s="64"/>
      <c r="C31" s="64"/>
      <c r="D31" s="70"/>
      <c r="E31" s="74"/>
      <c r="F31" s="71"/>
      <c r="G31" s="72"/>
      <c r="H31" s="69"/>
      <c r="I31" s="68"/>
      <c r="J31" s="68"/>
    </row>
    <row r="32" spans="2:10" s="27" customFormat="1" ht="333.75" hidden="1" customHeight="1" x14ac:dyDescent="0.25">
      <c r="B32" s="64"/>
      <c r="C32" s="64">
        <v>2</v>
      </c>
      <c r="D32" s="70" t="s">
        <v>28</v>
      </c>
      <c r="E32" s="73" t="s">
        <v>118</v>
      </c>
      <c r="F32" s="71" t="s">
        <v>81</v>
      </c>
      <c r="G32" s="72"/>
      <c r="H32" s="69"/>
      <c r="I32" s="68"/>
      <c r="J32" s="68">
        <f t="shared" si="0"/>
        <v>0</v>
      </c>
    </row>
    <row r="33" spans="2:10" s="27" customFormat="1" ht="176.25" hidden="1" customHeight="1" x14ac:dyDescent="0.25">
      <c r="B33" s="64"/>
      <c r="C33" s="64"/>
      <c r="D33" s="70"/>
      <c r="E33" s="74"/>
      <c r="F33" s="71"/>
      <c r="G33" s="72"/>
      <c r="H33" s="69"/>
      <c r="I33" s="68"/>
      <c r="J33" s="68"/>
    </row>
    <row r="34" spans="2:10" s="27" customFormat="1" ht="144" hidden="1" x14ac:dyDescent="0.25">
      <c r="B34" s="64"/>
      <c r="C34" s="47">
        <v>3</v>
      </c>
      <c r="D34" s="49" t="s">
        <v>29</v>
      </c>
      <c r="E34" s="45" t="s">
        <v>124</v>
      </c>
      <c r="F34" s="22" t="s">
        <v>83</v>
      </c>
      <c r="G34" s="49"/>
      <c r="H34" s="50"/>
      <c r="I34" s="4"/>
      <c r="J34" s="46">
        <f t="shared" si="0"/>
        <v>0</v>
      </c>
    </row>
    <row r="35" spans="2:10" s="27" customFormat="1" ht="162" hidden="1" x14ac:dyDescent="0.25">
      <c r="B35" s="64"/>
      <c r="C35" s="47">
        <v>4</v>
      </c>
      <c r="D35" s="49" t="s">
        <v>30</v>
      </c>
      <c r="E35" s="45" t="s">
        <v>124</v>
      </c>
      <c r="F35" s="22" t="s">
        <v>84</v>
      </c>
      <c r="G35" s="49"/>
      <c r="H35" s="50"/>
      <c r="I35" s="4"/>
      <c r="J35" s="46">
        <f t="shared" si="0"/>
        <v>0</v>
      </c>
    </row>
    <row r="36" spans="2:10" s="27" customFormat="1" ht="408.75" customHeight="1" x14ac:dyDescent="0.25">
      <c r="B36" s="64"/>
      <c r="C36" s="64">
        <v>5</v>
      </c>
      <c r="D36" s="70" t="s">
        <v>31</v>
      </c>
      <c r="E36" s="73" t="s">
        <v>114</v>
      </c>
      <c r="F36" s="71" t="s">
        <v>85</v>
      </c>
      <c r="G36" s="72"/>
      <c r="H36" s="69"/>
      <c r="I36" s="68"/>
      <c r="J36" s="68">
        <f t="shared" si="0"/>
        <v>0</v>
      </c>
    </row>
    <row r="37" spans="2:10" s="27" customFormat="1" ht="115.5" hidden="1" customHeight="1" x14ac:dyDescent="0.25">
      <c r="B37" s="64"/>
      <c r="C37" s="64"/>
      <c r="D37" s="70"/>
      <c r="E37" s="74"/>
      <c r="F37" s="71"/>
      <c r="G37" s="72"/>
      <c r="H37" s="69"/>
      <c r="I37" s="68"/>
      <c r="J37" s="68"/>
    </row>
    <row r="38" spans="2:10" s="27" customFormat="1" ht="409.5" hidden="1" x14ac:dyDescent="0.25">
      <c r="B38" s="64"/>
      <c r="C38" s="47">
        <v>6</v>
      </c>
      <c r="D38" s="49" t="s">
        <v>32</v>
      </c>
      <c r="E38" s="45" t="s">
        <v>125</v>
      </c>
      <c r="F38" s="22" t="s">
        <v>86</v>
      </c>
      <c r="G38" s="49"/>
      <c r="H38" s="50"/>
      <c r="I38" s="4"/>
      <c r="J38" s="46">
        <f t="shared" si="0"/>
        <v>0</v>
      </c>
    </row>
    <row r="39" spans="2:10" s="27" customFormat="1" ht="252" hidden="1" customHeight="1" x14ac:dyDescent="0.25">
      <c r="B39" s="64"/>
      <c r="C39" s="47">
        <v>7</v>
      </c>
      <c r="D39" s="49" t="s">
        <v>33</v>
      </c>
      <c r="E39" s="45" t="s">
        <v>125</v>
      </c>
      <c r="F39" s="22" t="s">
        <v>87</v>
      </c>
      <c r="G39" s="49"/>
      <c r="H39" s="50"/>
      <c r="I39" s="4"/>
      <c r="J39" s="46">
        <f t="shared" si="0"/>
        <v>0</v>
      </c>
    </row>
    <row r="40" spans="2:10" s="27" customFormat="1" ht="339.75" hidden="1" customHeight="1" x14ac:dyDescent="0.25">
      <c r="B40" s="64"/>
      <c r="C40" s="47">
        <v>8</v>
      </c>
      <c r="D40" s="49" t="s">
        <v>34</v>
      </c>
      <c r="E40" s="45" t="s">
        <v>115</v>
      </c>
      <c r="F40" s="22" t="s">
        <v>88</v>
      </c>
      <c r="G40" s="49"/>
      <c r="H40" s="50"/>
      <c r="I40" s="4"/>
      <c r="J40" s="46">
        <f t="shared" si="0"/>
        <v>0</v>
      </c>
    </row>
    <row r="41" spans="2:10" s="27" customFormat="1" ht="396" hidden="1" x14ac:dyDescent="0.25">
      <c r="B41" s="64"/>
      <c r="C41" s="47">
        <v>9</v>
      </c>
      <c r="D41" s="49" t="s">
        <v>35</v>
      </c>
      <c r="E41" s="45" t="s">
        <v>120</v>
      </c>
      <c r="F41" s="22" t="s">
        <v>89</v>
      </c>
      <c r="G41" s="49"/>
      <c r="H41" s="50"/>
      <c r="I41" s="4"/>
      <c r="J41" s="46">
        <f t="shared" si="0"/>
        <v>0</v>
      </c>
    </row>
    <row r="42" spans="2:10" s="27" customFormat="1" ht="409.5" x14ac:dyDescent="0.25">
      <c r="B42" s="64"/>
      <c r="C42" s="47">
        <v>10</v>
      </c>
      <c r="D42" s="49" t="s">
        <v>36</v>
      </c>
      <c r="E42" s="45" t="s">
        <v>114</v>
      </c>
      <c r="F42" s="22" t="s">
        <v>90</v>
      </c>
      <c r="G42" s="49"/>
      <c r="H42" s="50"/>
      <c r="I42" s="4"/>
      <c r="J42" s="46">
        <f t="shared" si="0"/>
        <v>0</v>
      </c>
    </row>
    <row r="43" spans="2:10" s="27" customFormat="1" ht="288" x14ac:dyDescent="0.25">
      <c r="B43" s="64"/>
      <c r="C43" s="47">
        <v>11</v>
      </c>
      <c r="D43" s="49" t="s">
        <v>37</v>
      </c>
      <c r="E43" s="45" t="s">
        <v>114</v>
      </c>
      <c r="F43" s="22" t="s">
        <v>91</v>
      </c>
      <c r="G43" s="49"/>
      <c r="H43" s="50"/>
      <c r="I43" s="4"/>
      <c r="J43" s="46">
        <f t="shared" si="0"/>
        <v>0</v>
      </c>
    </row>
    <row r="44" spans="2:10" s="27" customFormat="1" ht="147.75" hidden="1" customHeight="1" x14ac:dyDescent="0.25">
      <c r="B44" s="64"/>
      <c r="C44" s="47">
        <v>12</v>
      </c>
      <c r="D44" s="49" t="s">
        <v>38</v>
      </c>
      <c r="E44" s="45" t="s">
        <v>124</v>
      </c>
      <c r="F44" s="22" t="s">
        <v>92</v>
      </c>
      <c r="G44" s="49"/>
      <c r="H44" s="50"/>
      <c r="I44" s="4"/>
      <c r="J44" s="46">
        <f t="shared" si="0"/>
        <v>0</v>
      </c>
    </row>
    <row r="45" spans="2:10" s="27" customFormat="1" ht="252" hidden="1" x14ac:dyDescent="0.25">
      <c r="B45" s="65" t="s">
        <v>3</v>
      </c>
      <c r="C45" s="47">
        <v>1</v>
      </c>
      <c r="D45" s="49" t="s">
        <v>39</v>
      </c>
      <c r="E45" s="34" t="s">
        <v>117</v>
      </c>
      <c r="F45" s="22" t="s">
        <v>93</v>
      </c>
      <c r="G45" s="49"/>
      <c r="H45" s="50"/>
      <c r="I45" s="4"/>
      <c r="J45" s="46">
        <f t="shared" si="0"/>
        <v>0</v>
      </c>
    </row>
    <row r="46" spans="2:10" s="27" customFormat="1" ht="342" hidden="1" x14ac:dyDescent="0.25">
      <c r="B46" s="65"/>
      <c r="C46" s="47">
        <v>2</v>
      </c>
      <c r="D46" s="49" t="s">
        <v>40</v>
      </c>
      <c r="E46" s="34" t="s">
        <v>117</v>
      </c>
      <c r="F46" s="22" t="s">
        <v>94</v>
      </c>
      <c r="G46" s="49"/>
      <c r="H46" s="50"/>
      <c r="I46" s="4"/>
      <c r="J46" s="46">
        <f t="shared" si="0"/>
        <v>0</v>
      </c>
    </row>
    <row r="47" spans="2:10" s="27" customFormat="1" ht="366" hidden="1" customHeight="1" x14ac:dyDescent="0.25">
      <c r="B47" s="65"/>
      <c r="C47" s="47">
        <v>3</v>
      </c>
      <c r="D47" s="49" t="s">
        <v>41</v>
      </c>
      <c r="E47" s="45" t="s">
        <v>116</v>
      </c>
      <c r="F47" s="22" t="s">
        <v>95</v>
      </c>
      <c r="G47" s="49"/>
      <c r="H47" s="50"/>
      <c r="I47" s="4"/>
      <c r="J47" s="46">
        <f t="shared" si="0"/>
        <v>0</v>
      </c>
    </row>
    <row r="48" spans="2:10" s="27" customFormat="1" ht="409.5" hidden="1" customHeight="1" x14ac:dyDescent="0.25">
      <c r="B48" s="65"/>
      <c r="C48" s="64">
        <v>4</v>
      </c>
      <c r="D48" s="72" t="s">
        <v>42</v>
      </c>
      <c r="E48" s="77" t="s">
        <v>122</v>
      </c>
      <c r="F48" s="71" t="s">
        <v>96</v>
      </c>
      <c r="G48" s="71"/>
      <c r="H48" s="71"/>
      <c r="I48" s="71"/>
      <c r="J48" s="75">
        <f t="shared" si="0"/>
        <v>0</v>
      </c>
    </row>
    <row r="49" spans="2:10" s="27" customFormat="1" ht="60.75" hidden="1" customHeight="1" x14ac:dyDescent="0.25">
      <c r="B49" s="65"/>
      <c r="C49" s="64"/>
      <c r="D49" s="72"/>
      <c r="E49" s="78"/>
      <c r="F49" s="71"/>
      <c r="G49" s="71"/>
      <c r="H49" s="71"/>
      <c r="I49" s="71"/>
      <c r="J49" s="76"/>
    </row>
    <row r="50" spans="2:10" s="27" customFormat="1" ht="327" hidden="1" customHeight="1" x14ac:dyDescent="0.25">
      <c r="B50" s="65"/>
      <c r="C50" s="47">
        <v>5</v>
      </c>
      <c r="D50" s="49" t="s">
        <v>43</v>
      </c>
      <c r="E50" s="34" t="s">
        <v>122</v>
      </c>
      <c r="F50" s="22" t="s">
        <v>97</v>
      </c>
      <c r="G50" s="49"/>
      <c r="H50" s="50"/>
      <c r="I50" s="4"/>
      <c r="J50" s="46">
        <f t="shared" si="0"/>
        <v>0</v>
      </c>
    </row>
    <row r="51" spans="2:10" s="27" customFormat="1" ht="409.5" hidden="1" x14ac:dyDescent="0.25">
      <c r="B51" s="65"/>
      <c r="C51" s="47">
        <v>6</v>
      </c>
      <c r="D51" s="49" t="s">
        <v>44</v>
      </c>
      <c r="E51" s="34" t="s">
        <v>122</v>
      </c>
      <c r="F51" s="22" t="s">
        <v>98</v>
      </c>
      <c r="G51" s="49"/>
      <c r="H51" s="50"/>
      <c r="I51" s="4"/>
      <c r="J51" s="46">
        <f t="shared" si="0"/>
        <v>0</v>
      </c>
    </row>
    <row r="52" spans="2:10" s="27" customFormat="1" ht="264" hidden="1" customHeight="1" x14ac:dyDescent="0.25">
      <c r="B52" s="65"/>
      <c r="C52" s="47">
        <v>7</v>
      </c>
      <c r="D52" s="49" t="s">
        <v>45</v>
      </c>
      <c r="E52" s="45" t="s">
        <v>116</v>
      </c>
      <c r="F52" s="22" t="s">
        <v>99</v>
      </c>
      <c r="G52" s="49"/>
      <c r="H52" s="50"/>
      <c r="I52" s="4"/>
      <c r="J52" s="46">
        <f t="shared" si="0"/>
        <v>0</v>
      </c>
    </row>
    <row r="53" spans="2:10" s="27" customFormat="1" ht="183" hidden="1" customHeight="1" x14ac:dyDescent="0.25">
      <c r="B53" s="65"/>
      <c r="C53" s="47">
        <v>8</v>
      </c>
      <c r="D53" s="49" t="s">
        <v>46</v>
      </c>
      <c r="E53" s="45" t="s">
        <v>116</v>
      </c>
      <c r="F53" s="22" t="s">
        <v>100</v>
      </c>
      <c r="G53" s="49"/>
      <c r="H53" s="50"/>
      <c r="I53" s="4"/>
      <c r="J53" s="46">
        <f t="shared" si="0"/>
        <v>0</v>
      </c>
    </row>
    <row r="54" spans="2:10" s="27" customFormat="1" ht="409.5" hidden="1" x14ac:dyDescent="0.25">
      <c r="B54" s="65"/>
      <c r="C54" s="47">
        <v>9</v>
      </c>
      <c r="D54" s="49" t="s">
        <v>47</v>
      </c>
      <c r="E54" s="45" t="s">
        <v>116</v>
      </c>
      <c r="F54" s="22" t="s">
        <v>101</v>
      </c>
      <c r="G54" s="49"/>
      <c r="H54" s="50"/>
      <c r="I54" s="4"/>
      <c r="J54" s="46">
        <f t="shared" si="0"/>
        <v>0</v>
      </c>
    </row>
    <row r="55" spans="2:10" s="27" customFormat="1" ht="324" hidden="1" x14ac:dyDescent="0.25">
      <c r="B55" s="65"/>
      <c r="C55" s="47">
        <v>10</v>
      </c>
      <c r="D55" s="49" t="s">
        <v>48</v>
      </c>
      <c r="E55" s="45" t="s">
        <v>116</v>
      </c>
      <c r="F55" s="22" t="s">
        <v>102</v>
      </c>
      <c r="G55" s="49"/>
      <c r="H55" s="50"/>
      <c r="I55" s="4"/>
      <c r="J55" s="46">
        <f t="shared" si="0"/>
        <v>0</v>
      </c>
    </row>
    <row r="56" spans="2:10" s="27" customFormat="1" ht="390" customHeight="1" x14ac:dyDescent="0.25">
      <c r="B56" s="65" t="s">
        <v>4</v>
      </c>
      <c r="C56" s="47">
        <v>1</v>
      </c>
      <c r="D56" s="49" t="s">
        <v>49</v>
      </c>
      <c r="E56" s="32" t="s">
        <v>114</v>
      </c>
      <c r="F56" s="22" t="s">
        <v>103</v>
      </c>
      <c r="G56" s="49"/>
      <c r="H56" s="50"/>
      <c r="I56" s="4"/>
      <c r="J56" s="46">
        <f t="shared" si="0"/>
        <v>0</v>
      </c>
    </row>
    <row r="57" spans="2:10" s="27" customFormat="1" ht="409.5" x14ac:dyDescent="0.25">
      <c r="B57" s="65"/>
      <c r="C57" s="47">
        <v>2</v>
      </c>
      <c r="D57" s="49" t="s">
        <v>50</v>
      </c>
      <c r="E57" s="32" t="s">
        <v>114</v>
      </c>
      <c r="F57" s="23" t="s">
        <v>104</v>
      </c>
      <c r="G57" s="49"/>
      <c r="H57" s="50"/>
      <c r="I57" s="4"/>
      <c r="J57" s="46">
        <f t="shared" si="0"/>
        <v>0</v>
      </c>
    </row>
    <row r="58" spans="2:10" s="27" customFormat="1" ht="409.5" x14ac:dyDescent="0.25">
      <c r="B58" s="65"/>
      <c r="C58" s="47">
        <v>3</v>
      </c>
      <c r="D58" s="49" t="s">
        <v>51</v>
      </c>
      <c r="E58" s="32" t="s">
        <v>114</v>
      </c>
      <c r="F58" s="29" t="s">
        <v>105</v>
      </c>
      <c r="G58" s="49"/>
      <c r="H58" s="50"/>
      <c r="I58" s="4"/>
      <c r="J58" s="46">
        <f t="shared" si="0"/>
        <v>0</v>
      </c>
    </row>
    <row r="59" spans="2:10" s="27" customFormat="1" ht="409.5" x14ac:dyDescent="0.25">
      <c r="B59" s="65"/>
      <c r="C59" s="47">
        <v>4</v>
      </c>
      <c r="D59" s="49" t="s">
        <v>52</v>
      </c>
      <c r="E59" s="32" t="s">
        <v>114</v>
      </c>
      <c r="F59" s="22" t="s">
        <v>106</v>
      </c>
      <c r="G59" s="49"/>
      <c r="H59" s="50"/>
      <c r="I59" s="4"/>
      <c r="J59" s="46">
        <f t="shared" si="0"/>
        <v>0</v>
      </c>
    </row>
    <row r="60" spans="2:10" s="27" customFormat="1" ht="409.5" x14ac:dyDescent="0.25">
      <c r="B60" s="65"/>
      <c r="C60" s="47">
        <v>5</v>
      </c>
      <c r="D60" s="49" t="s">
        <v>53</v>
      </c>
      <c r="E60" s="32" t="s">
        <v>114</v>
      </c>
      <c r="F60" s="22" t="s">
        <v>107</v>
      </c>
      <c r="G60" s="49"/>
      <c r="H60" s="50"/>
      <c r="I60" s="4"/>
      <c r="J60" s="46">
        <f t="shared" si="0"/>
        <v>0</v>
      </c>
    </row>
    <row r="61" spans="2:10" s="27" customFormat="1" ht="270" x14ac:dyDescent="0.25">
      <c r="B61" s="65"/>
      <c r="C61" s="47">
        <v>6</v>
      </c>
      <c r="D61" s="49" t="s">
        <v>54</v>
      </c>
      <c r="E61" s="32" t="s">
        <v>114</v>
      </c>
      <c r="F61" s="22" t="s">
        <v>108</v>
      </c>
      <c r="G61" s="49"/>
      <c r="H61" s="50"/>
      <c r="I61" s="4"/>
      <c r="J61" s="46">
        <f t="shared" si="0"/>
        <v>0</v>
      </c>
    </row>
    <row r="62" spans="2:10" s="27" customFormat="1" ht="216.75" customHeight="1" x14ac:dyDescent="0.25">
      <c r="B62" s="65"/>
      <c r="C62" s="47">
        <v>7</v>
      </c>
      <c r="D62" s="49" t="s">
        <v>55</v>
      </c>
      <c r="E62" s="32" t="s">
        <v>114</v>
      </c>
      <c r="F62" s="22" t="s">
        <v>109</v>
      </c>
      <c r="G62" s="49"/>
      <c r="H62" s="50"/>
      <c r="I62" s="4"/>
      <c r="J62" s="46">
        <f t="shared" si="0"/>
        <v>0</v>
      </c>
    </row>
    <row r="63" spans="2:10" s="27" customFormat="1" ht="198" x14ac:dyDescent="0.25">
      <c r="B63" s="65"/>
      <c r="C63" s="47">
        <v>8</v>
      </c>
      <c r="D63" s="49" t="s">
        <v>56</v>
      </c>
      <c r="E63" s="32" t="s">
        <v>114</v>
      </c>
      <c r="F63" s="22" t="s">
        <v>110</v>
      </c>
      <c r="G63" s="49"/>
      <c r="H63" s="50"/>
      <c r="I63" s="4"/>
      <c r="J63" s="46">
        <f t="shared" si="0"/>
        <v>0</v>
      </c>
    </row>
    <row r="64" spans="2:10" s="27" customFormat="1" ht="144" x14ac:dyDescent="0.25">
      <c r="B64" s="65"/>
      <c r="C64" s="47">
        <v>9</v>
      </c>
      <c r="D64" s="49" t="s">
        <v>57</v>
      </c>
      <c r="E64" s="32" t="s">
        <v>114</v>
      </c>
      <c r="F64" s="22" t="s">
        <v>111</v>
      </c>
      <c r="G64" s="49"/>
      <c r="H64" s="50"/>
      <c r="I64" s="4"/>
      <c r="J64" s="46">
        <f t="shared" si="0"/>
        <v>0</v>
      </c>
    </row>
    <row r="65" spans="2:10" s="27" customFormat="1" ht="409.6" customHeight="1" x14ac:dyDescent="0.25">
      <c r="B65" s="65"/>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Recursos Materiale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79"/>
  <sheetViews>
    <sheetView showGridLines="0" tabSelected="1" zoomScale="70" zoomScaleNormal="70" zoomScaleSheetLayoutView="55" zoomScalePageLayoutView="70" workbookViewId="0">
      <selection activeCell="A19" sqref="A19"/>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38"/>
      <c r="H1" s="24"/>
      <c r="I1" s="24"/>
      <c r="J1" s="24"/>
    </row>
    <row r="2" spans="2:10" s="25" customFormat="1" ht="22.5" x14ac:dyDescent="0.25">
      <c r="B2" s="66"/>
      <c r="C2" s="66"/>
      <c r="D2" s="66"/>
      <c r="E2" s="66"/>
      <c r="F2" s="66"/>
      <c r="G2" s="38"/>
      <c r="H2" s="24"/>
      <c r="I2" s="24"/>
      <c r="J2" s="24"/>
    </row>
    <row r="3" spans="2:10" s="25" customFormat="1" ht="22.5" customHeight="1" x14ac:dyDescent="0.25">
      <c r="B3" s="66" t="s">
        <v>6</v>
      </c>
      <c r="C3" s="66"/>
      <c r="D3" s="66"/>
      <c r="E3" s="66"/>
      <c r="F3" s="66"/>
      <c r="G3" s="44"/>
      <c r="H3" s="24"/>
      <c r="I3" s="24"/>
      <c r="J3" s="24"/>
    </row>
    <row r="4" spans="2:10" s="25" customFormat="1" ht="22.5" customHeight="1"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customHeight="1" x14ac:dyDescent="0.25">
      <c r="B6" s="67" t="s">
        <v>143</v>
      </c>
      <c r="C6" s="67"/>
      <c r="D6" s="67"/>
      <c r="E6" s="67"/>
      <c r="F6" s="67"/>
      <c r="G6" s="67"/>
      <c r="H6" s="24"/>
      <c r="I6" s="1"/>
      <c r="J6" s="1"/>
    </row>
    <row r="7" spans="2:10" s="25" customFormat="1" ht="22.5" customHeight="1" x14ac:dyDescent="0.25">
      <c r="B7" s="67" t="s">
        <v>144</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142</v>
      </c>
      <c r="H9" s="11" t="s">
        <v>59</v>
      </c>
      <c r="I9" s="11" t="s">
        <v>10</v>
      </c>
      <c r="J9" s="11" t="s">
        <v>62</v>
      </c>
    </row>
    <row r="10" spans="2:10" s="27" customFormat="1" ht="396" hidden="1" x14ac:dyDescent="0.25">
      <c r="B10" s="64" t="s">
        <v>2</v>
      </c>
      <c r="C10" s="37">
        <v>1</v>
      </c>
      <c r="D10" s="41" t="s">
        <v>11</v>
      </c>
      <c r="E10" s="36" t="s">
        <v>120</v>
      </c>
      <c r="F10" s="42" t="s">
        <v>63</v>
      </c>
      <c r="G10" s="41"/>
      <c r="H10" s="40"/>
      <c r="I10" s="4"/>
      <c r="J10" s="39">
        <f t="shared" ref="J10:J65" si="0">LEN(G10)</f>
        <v>0</v>
      </c>
    </row>
    <row r="11" spans="2:10" s="27" customFormat="1" ht="409.5" hidden="1" customHeight="1" x14ac:dyDescent="0.25">
      <c r="B11" s="64"/>
      <c r="C11" s="79">
        <v>2</v>
      </c>
      <c r="D11" s="81" t="s">
        <v>12</v>
      </c>
      <c r="E11" s="86" t="s">
        <v>115</v>
      </c>
      <c r="F11" s="85" t="s">
        <v>65</v>
      </c>
      <c r="G11" s="85"/>
      <c r="H11" s="85"/>
      <c r="I11" s="85"/>
      <c r="J11" s="75">
        <f t="shared" si="0"/>
        <v>0</v>
      </c>
    </row>
    <row r="12" spans="2:10" s="27" customFormat="1" ht="66.75" hidden="1" customHeight="1" x14ac:dyDescent="0.25">
      <c r="B12" s="64"/>
      <c r="C12" s="80"/>
      <c r="D12" s="82"/>
      <c r="E12" s="86"/>
      <c r="F12" s="84"/>
      <c r="G12" s="84"/>
      <c r="H12" s="84"/>
      <c r="I12" s="84"/>
      <c r="J12" s="76"/>
    </row>
    <row r="13" spans="2:10" s="27" customFormat="1" ht="409.5" hidden="1" customHeight="1" x14ac:dyDescent="0.25">
      <c r="B13" s="64"/>
      <c r="C13" s="79">
        <v>3</v>
      </c>
      <c r="D13" s="81" t="s">
        <v>13</v>
      </c>
      <c r="E13" s="73" t="s">
        <v>115</v>
      </c>
      <c r="F13" s="83" t="s">
        <v>113</v>
      </c>
      <c r="G13" s="85"/>
      <c r="H13" s="85"/>
      <c r="I13" s="85"/>
      <c r="J13" s="75">
        <f t="shared" si="0"/>
        <v>0</v>
      </c>
    </row>
    <row r="14" spans="2:10" s="27" customFormat="1" ht="18.75" hidden="1" x14ac:dyDescent="0.25">
      <c r="B14" s="64"/>
      <c r="C14" s="80"/>
      <c r="D14" s="82"/>
      <c r="E14" s="74"/>
      <c r="F14" s="84"/>
      <c r="G14" s="84"/>
      <c r="H14" s="84"/>
      <c r="I14" s="84"/>
      <c r="J14" s="76"/>
    </row>
    <row r="15" spans="2:10" s="27" customFormat="1" ht="210" hidden="1" customHeight="1" x14ac:dyDescent="0.25">
      <c r="B15" s="64"/>
      <c r="C15" s="37">
        <v>4</v>
      </c>
      <c r="D15" s="41" t="s">
        <v>16</v>
      </c>
      <c r="E15" s="36" t="s">
        <v>115</v>
      </c>
      <c r="F15" s="28" t="s">
        <v>66</v>
      </c>
      <c r="G15" s="41"/>
      <c r="H15" s="40"/>
      <c r="I15" s="4"/>
      <c r="J15" s="39">
        <f t="shared" si="0"/>
        <v>0</v>
      </c>
    </row>
    <row r="16" spans="2:10" s="27" customFormat="1" ht="378" hidden="1" x14ac:dyDescent="0.25">
      <c r="B16" s="64"/>
      <c r="C16" s="37">
        <v>5</v>
      </c>
      <c r="D16" s="41" t="s">
        <v>14</v>
      </c>
      <c r="E16" s="32" t="s">
        <v>114</v>
      </c>
      <c r="F16" s="42" t="s">
        <v>67</v>
      </c>
      <c r="G16" s="41"/>
      <c r="H16" s="40"/>
      <c r="I16" s="4"/>
      <c r="J16" s="39">
        <f t="shared" si="0"/>
        <v>0</v>
      </c>
    </row>
    <row r="17" spans="2:10" s="27" customFormat="1" ht="225" hidden="1" x14ac:dyDescent="0.25">
      <c r="B17" s="64"/>
      <c r="C17" s="37">
        <v>7</v>
      </c>
      <c r="D17" s="41" t="s">
        <v>15</v>
      </c>
      <c r="E17" s="36" t="s">
        <v>117</v>
      </c>
      <c r="F17" s="42" t="s">
        <v>68</v>
      </c>
      <c r="G17" s="41" t="s">
        <v>129</v>
      </c>
      <c r="H17" s="43" t="s">
        <v>128</v>
      </c>
      <c r="I17" s="4"/>
      <c r="J17" s="39">
        <f t="shared" si="0"/>
        <v>367</v>
      </c>
    </row>
    <row r="18" spans="2:10" s="27" customFormat="1" ht="180" hidden="1" x14ac:dyDescent="0.25">
      <c r="B18" s="64"/>
      <c r="C18" s="37">
        <v>7</v>
      </c>
      <c r="D18" s="41" t="s">
        <v>61</v>
      </c>
      <c r="E18" s="36" t="s">
        <v>121</v>
      </c>
      <c r="F18" s="42" t="s">
        <v>69</v>
      </c>
      <c r="G18" s="41"/>
      <c r="H18" s="40"/>
      <c r="I18" s="4"/>
      <c r="J18" s="39">
        <f t="shared" si="0"/>
        <v>0</v>
      </c>
    </row>
    <row r="19" spans="2:10" s="27" customFormat="1" ht="216" x14ac:dyDescent="0.25">
      <c r="B19" s="64"/>
      <c r="C19" s="37">
        <v>8</v>
      </c>
      <c r="D19" s="41" t="s">
        <v>60</v>
      </c>
      <c r="E19" s="36" t="s">
        <v>123</v>
      </c>
      <c r="F19" s="42" t="s">
        <v>70</v>
      </c>
      <c r="G19" s="52" t="s">
        <v>147</v>
      </c>
      <c r="H19" s="53" t="s">
        <v>145</v>
      </c>
      <c r="I19" s="4"/>
      <c r="J19" s="39">
        <f t="shared" si="0"/>
        <v>585</v>
      </c>
    </row>
    <row r="20" spans="2:10" s="27" customFormat="1" ht="105" hidden="1" customHeight="1" x14ac:dyDescent="0.25">
      <c r="B20" s="64" t="s">
        <v>7</v>
      </c>
      <c r="C20" s="37">
        <v>1</v>
      </c>
      <c r="D20" s="41" t="s">
        <v>17</v>
      </c>
      <c r="E20" s="36" t="s">
        <v>116</v>
      </c>
      <c r="F20" s="42" t="s">
        <v>71</v>
      </c>
      <c r="G20" s="41"/>
      <c r="H20" s="40"/>
      <c r="I20" s="4"/>
      <c r="J20" s="39">
        <f t="shared" si="0"/>
        <v>0</v>
      </c>
    </row>
    <row r="21" spans="2:10" s="27" customFormat="1" ht="126" hidden="1" x14ac:dyDescent="0.25">
      <c r="B21" s="64"/>
      <c r="C21" s="37">
        <v>2</v>
      </c>
      <c r="D21" s="41" t="s">
        <v>18</v>
      </c>
      <c r="E21" s="36" t="s">
        <v>116</v>
      </c>
      <c r="F21" s="42" t="s">
        <v>72</v>
      </c>
      <c r="G21" s="41"/>
      <c r="H21" s="40"/>
      <c r="I21" s="4"/>
      <c r="J21" s="39">
        <f t="shared" si="0"/>
        <v>0</v>
      </c>
    </row>
    <row r="22" spans="2:10" s="27" customFormat="1" ht="117" hidden="1" customHeight="1" x14ac:dyDescent="0.25">
      <c r="B22" s="64"/>
      <c r="C22" s="37">
        <v>3</v>
      </c>
      <c r="D22" s="41" t="s">
        <v>19</v>
      </c>
      <c r="E22" s="36" t="s">
        <v>116</v>
      </c>
      <c r="F22" s="42" t="s">
        <v>73</v>
      </c>
      <c r="G22" s="41"/>
      <c r="H22" s="40"/>
      <c r="I22" s="4"/>
      <c r="J22" s="39">
        <f t="shared" si="0"/>
        <v>0</v>
      </c>
    </row>
    <row r="23" spans="2:10" s="27" customFormat="1" ht="396" hidden="1" x14ac:dyDescent="0.25">
      <c r="B23" s="64"/>
      <c r="C23" s="37">
        <v>4</v>
      </c>
      <c r="D23" s="41" t="s">
        <v>20</v>
      </c>
      <c r="E23" s="34" t="s">
        <v>117</v>
      </c>
      <c r="F23" s="42" t="s">
        <v>74</v>
      </c>
      <c r="G23" s="41"/>
      <c r="H23" s="40"/>
      <c r="I23" s="4"/>
      <c r="J23" s="39">
        <f t="shared" si="0"/>
        <v>0</v>
      </c>
    </row>
    <row r="24" spans="2:10" s="27" customFormat="1" ht="324" hidden="1" x14ac:dyDescent="0.25">
      <c r="B24" s="64"/>
      <c r="C24" s="37">
        <v>5</v>
      </c>
      <c r="D24" s="41" t="s">
        <v>21</v>
      </c>
      <c r="E24" s="34" t="s">
        <v>117</v>
      </c>
      <c r="F24" s="42" t="s">
        <v>75</v>
      </c>
      <c r="G24" s="41"/>
      <c r="H24" s="40"/>
      <c r="I24" s="4"/>
      <c r="J24" s="39">
        <f t="shared" si="0"/>
        <v>0</v>
      </c>
    </row>
    <row r="25" spans="2:10" s="27" customFormat="1" ht="288" hidden="1" x14ac:dyDescent="0.25">
      <c r="B25" s="64"/>
      <c r="C25" s="9">
        <v>6</v>
      </c>
      <c r="D25" s="10" t="s">
        <v>22</v>
      </c>
      <c r="E25" s="34" t="s">
        <v>117</v>
      </c>
      <c r="F25" s="42" t="s">
        <v>76</v>
      </c>
      <c r="G25" s="41"/>
      <c r="H25" s="40"/>
      <c r="I25" s="4"/>
      <c r="J25" s="39">
        <f t="shared" si="0"/>
        <v>0</v>
      </c>
    </row>
    <row r="26" spans="2:10" s="27" customFormat="1" ht="142.15" hidden="1" customHeight="1" x14ac:dyDescent="0.25">
      <c r="B26" s="64"/>
      <c r="C26" s="9">
        <v>7</v>
      </c>
      <c r="D26" s="10" t="s">
        <v>23</v>
      </c>
      <c r="E26" s="36" t="s">
        <v>116</v>
      </c>
      <c r="F26" s="22" t="s">
        <v>77</v>
      </c>
      <c r="G26" s="41"/>
      <c r="H26" s="40"/>
      <c r="I26" s="4"/>
      <c r="J26" s="39">
        <f t="shared" si="0"/>
        <v>0</v>
      </c>
    </row>
    <row r="27" spans="2:10" s="27" customFormat="1" ht="162" hidden="1" x14ac:dyDescent="0.25">
      <c r="B27" s="64"/>
      <c r="C27" s="9">
        <v>8</v>
      </c>
      <c r="D27" s="10" t="s">
        <v>24</v>
      </c>
      <c r="E27" s="32" t="s">
        <v>114</v>
      </c>
      <c r="F27" s="42" t="s">
        <v>78</v>
      </c>
      <c r="G27" s="41"/>
      <c r="H27" s="40"/>
      <c r="I27" s="4"/>
      <c r="J27" s="39">
        <f t="shared" si="0"/>
        <v>0</v>
      </c>
    </row>
    <row r="28" spans="2:10" s="27" customFormat="1" ht="162" hidden="1" x14ac:dyDescent="0.25">
      <c r="B28" s="64"/>
      <c r="C28" s="37">
        <v>9</v>
      </c>
      <c r="D28" s="41" t="s">
        <v>25</v>
      </c>
      <c r="E28" s="32" t="s">
        <v>114</v>
      </c>
      <c r="F28" s="42" t="s">
        <v>79</v>
      </c>
      <c r="G28" s="41"/>
      <c r="H28" s="40"/>
      <c r="I28" s="4"/>
      <c r="J28" s="39">
        <f t="shared" si="0"/>
        <v>0</v>
      </c>
    </row>
    <row r="29" spans="2:10" s="27" customFormat="1" ht="198" hidden="1" x14ac:dyDescent="0.25">
      <c r="B29" s="64"/>
      <c r="C29" s="37">
        <v>10</v>
      </c>
      <c r="D29" s="41" t="s">
        <v>26</v>
      </c>
      <c r="E29" s="32" t="s">
        <v>114</v>
      </c>
      <c r="F29" s="22" t="s">
        <v>80</v>
      </c>
      <c r="G29" s="5"/>
      <c r="H29" s="6"/>
      <c r="I29" s="5"/>
      <c r="J29" s="39">
        <f t="shared" si="0"/>
        <v>0</v>
      </c>
    </row>
    <row r="30" spans="2:10" s="27" customFormat="1" ht="409.5" hidden="1" customHeight="1" x14ac:dyDescent="0.25">
      <c r="B30" s="64" t="s">
        <v>5</v>
      </c>
      <c r="C30" s="64">
        <v>1</v>
      </c>
      <c r="D30" s="70" t="s">
        <v>27</v>
      </c>
      <c r="E30" s="73" t="s">
        <v>118</v>
      </c>
      <c r="F30" s="71" t="s">
        <v>82</v>
      </c>
      <c r="G30" s="72"/>
      <c r="H30" s="69"/>
      <c r="I30" s="68"/>
      <c r="J30" s="68">
        <f t="shared" si="0"/>
        <v>0</v>
      </c>
    </row>
    <row r="31" spans="2:10" s="27" customFormat="1" ht="138.75" hidden="1" customHeight="1" x14ac:dyDescent="0.25">
      <c r="B31" s="64"/>
      <c r="C31" s="64"/>
      <c r="D31" s="70"/>
      <c r="E31" s="74"/>
      <c r="F31" s="71"/>
      <c r="G31" s="72"/>
      <c r="H31" s="69"/>
      <c r="I31" s="68"/>
      <c r="J31" s="68"/>
    </row>
    <row r="32" spans="2:10" s="27" customFormat="1" ht="333.75" hidden="1" customHeight="1" x14ac:dyDescent="0.25">
      <c r="B32" s="64"/>
      <c r="C32" s="64">
        <v>2</v>
      </c>
      <c r="D32" s="70" t="s">
        <v>28</v>
      </c>
      <c r="E32" s="73" t="s">
        <v>118</v>
      </c>
      <c r="F32" s="71" t="s">
        <v>81</v>
      </c>
      <c r="G32" s="72"/>
      <c r="H32" s="69"/>
      <c r="I32" s="68"/>
      <c r="J32" s="68">
        <f t="shared" si="0"/>
        <v>0</v>
      </c>
    </row>
    <row r="33" spans="2:10" s="27" customFormat="1" ht="176.25" hidden="1" customHeight="1" x14ac:dyDescent="0.25">
      <c r="B33" s="64"/>
      <c r="C33" s="64"/>
      <c r="D33" s="70"/>
      <c r="E33" s="74"/>
      <c r="F33" s="71"/>
      <c r="G33" s="72"/>
      <c r="H33" s="69"/>
      <c r="I33" s="68"/>
      <c r="J33" s="68"/>
    </row>
    <row r="34" spans="2:10" s="27" customFormat="1" ht="144" hidden="1" x14ac:dyDescent="0.25">
      <c r="B34" s="64"/>
      <c r="C34" s="37">
        <v>3</v>
      </c>
      <c r="D34" s="41" t="s">
        <v>29</v>
      </c>
      <c r="E34" s="36" t="s">
        <v>124</v>
      </c>
      <c r="F34" s="22" t="s">
        <v>83</v>
      </c>
      <c r="G34" s="41"/>
      <c r="H34" s="40"/>
      <c r="I34" s="4"/>
      <c r="J34" s="39">
        <f t="shared" si="0"/>
        <v>0</v>
      </c>
    </row>
    <row r="35" spans="2:10" s="27" customFormat="1" ht="162" hidden="1" x14ac:dyDescent="0.25">
      <c r="B35" s="64"/>
      <c r="C35" s="37">
        <v>4</v>
      </c>
      <c r="D35" s="41" t="s">
        <v>30</v>
      </c>
      <c r="E35" s="36" t="s">
        <v>124</v>
      </c>
      <c r="F35" s="22" t="s">
        <v>84</v>
      </c>
      <c r="G35" s="41"/>
      <c r="H35" s="40"/>
      <c r="I35" s="4"/>
      <c r="J35" s="39">
        <f t="shared" si="0"/>
        <v>0</v>
      </c>
    </row>
    <row r="36" spans="2:10" s="27" customFormat="1" ht="408.75" hidden="1" customHeight="1" x14ac:dyDescent="0.25">
      <c r="B36" s="64"/>
      <c r="C36" s="64">
        <v>5</v>
      </c>
      <c r="D36" s="70" t="s">
        <v>31</v>
      </c>
      <c r="E36" s="73" t="s">
        <v>114</v>
      </c>
      <c r="F36" s="71" t="s">
        <v>85</v>
      </c>
      <c r="G36" s="72"/>
      <c r="H36" s="69"/>
      <c r="I36" s="68"/>
      <c r="J36" s="68">
        <f t="shared" si="0"/>
        <v>0</v>
      </c>
    </row>
    <row r="37" spans="2:10" s="27" customFormat="1" ht="115.5" hidden="1" customHeight="1" x14ac:dyDescent="0.25">
      <c r="B37" s="64"/>
      <c r="C37" s="64"/>
      <c r="D37" s="70"/>
      <c r="E37" s="74"/>
      <c r="F37" s="71"/>
      <c r="G37" s="72"/>
      <c r="H37" s="69"/>
      <c r="I37" s="68"/>
      <c r="J37" s="68"/>
    </row>
    <row r="38" spans="2:10" s="27" customFormat="1" ht="409.5" hidden="1" x14ac:dyDescent="0.25">
      <c r="B38" s="64"/>
      <c r="C38" s="37">
        <v>6</v>
      </c>
      <c r="D38" s="41" t="s">
        <v>32</v>
      </c>
      <c r="E38" s="36" t="s">
        <v>125</v>
      </c>
      <c r="F38" s="22" t="s">
        <v>86</v>
      </c>
      <c r="G38" s="41"/>
      <c r="H38" s="40"/>
      <c r="I38" s="4"/>
      <c r="J38" s="39">
        <f t="shared" si="0"/>
        <v>0</v>
      </c>
    </row>
    <row r="39" spans="2:10" s="27" customFormat="1" ht="252" hidden="1" customHeight="1" x14ac:dyDescent="0.25">
      <c r="B39" s="64"/>
      <c r="C39" s="37">
        <v>7</v>
      </c>
      <c r="D39" s="41" t="s">
        <v>33</v>
      </c>
      <c r="E39" s="36" t="s">
        <v>125</v>
      </c>
      <c r="F39" s="22" t="s">
        <v>87</v>
      </c>
      <c r="G39" s="41"/>
      <c r="H39" s="40"/>
      <c r="I39" s="4"/>
      <c r="J39" s="39">
        <f t="shared" si="0"/>
        <v>0</v>
      </c>
    </row>
    <row r="40" spans="2:10" s="27" customFormat="1" ht="339.75" hidden="1" customHeight="1" x14ac:dyDescent="0.25">
      <c r="B40" s="64"/>
      <c r="C40" s="37">
        <v>8</v>
      </c>
      <c r="D40" s="41" t="s">
        <v>34</v>
      </c>
      <c r="E40" s="36" t="s">
        <v>115</v>
      </c>
      <c r="F40" s="22" t="s">
        <v>88</v>
      </c>
      <c r="G40" s="41"/>
      <c r="H40" s="40"/>
      <c r="I40" s="4"/>
      <c r="J40" s="39">
        <f t="shared" si="0"/>
        <v>0</v>
      </c>
    </row>
    <row r="41" spans="2:10" s="27" customFormat="1" ht="396" hidden="1" x14ac:dyDescent="0.25">
      <c r="B41" s="64"/>
      <c r="C41" s="37">
        <v>9</v>
      </c>
      <c r="D41" s="41" t="s">
        <v>35</v>
      </c>
      <c r="E41" s="36" t="s">
        <v>120</v>
      </c>
      <c r="F41" s="22" t="s">
        <v>89</v>
      </c>
      <c r="G41" s="41"/>
      <c r="H41" s="40"/>
      <c r="I41" s="4"/>
      <c r="J41" s="39">
        <f t="shared" si="0"/>
        <v>0</v>
      </c>
    </row>
    <row r="42" spans="2:10" s="27" customFormat="1" ht="409.5" hidden="1" x14ac:dyDescent="0.25">
      <c r="B42" s="64"/>
      <c r="C42" s="37">
        <v>10</v>
      </c>
      <c r="D42" s="41" t="s">
        <v>36</v>
      </c>
      <c r="E42" s="36" t="s">
        <v>114</v>
      </c>
      <c r="F42" s="22" t="s">
        <v>90</v>
      </c>
      <c r="G42" s="41"/>
      <c r="H42" s="40"/>
      <c r="I42" s="4"/>
      <c r="J42" s="39">
        <f t="shared" si="0"/>
        <v>0</v>
      </c>
    </row>
    <row r="43" spans="2:10" s="27" customFormat="1" ht="288" hidden="1" x14ac:dyDescent="0.25">
      <c r="B43" s="64"/>
      <c r="C43" s="37">
        <v>11</v>
      </c>
      <c r="D43" s="41" t="s">
        <v>37</v>
      </c>
      <c r="E43" s="36" t="s">
        <v>114</v>
      </c>
      <c r="F43" s="22" t="s">
        <v>91</v>
      </c>
      <c r="G43" s="41"/>
      <c r="H43" s="40"/>
      <c r="I43" s="4"/>
      <c r="J43" s="39">
        <f t="shared" si="0"/>
        <v>0</v>
      </c>
    </row>
    <row r="44" spans="2:10" s="27" customFormat="1" ht="147.75" hidden="1" customHeight="1" x14ac:dyDescent="0.25">
      <c r="B44" s="64"/>
      <c r="C44" s="37">
        <v>12</v>
      </c>
      <c r="D44" s="41" t="s">
        <v>38</v>
      </c>
      <c r="E44" s="36" t="s">
        <v>124</v>
      </c>
      <c r="F44" s="22" t="s">
        <v>92</v>
      </c>
      <c r="G44" s="41"/>
      <c r="H44" s="40"/>
      <c r="I44" s="4"/>
      <c r="J44" s="39">
        <f t="shared" si="0"/>
        <v>0</v>
      </c>
    </row>
    <row r="45" spans="2:10" s="27" customFormat="1" ht="252" hidden="1" x14ac:dyDescent="0.25">
      <c r="B45" s="65" t="s">
        <v>3</v>
      </c>
      <c r="C45" s="37">
        <v>1</v>
      </c>
      <c r="D45" s="41" t="s">
        <v>39</v>
      </c>
      <c r="E45" s="34" t="s">
        <v>117</v>
      </c>
      <c r="F45" s="22" t="s">
        <v>93</v>
      </c>
      <c r="G45" s="41"/>
      <c r="H45" s="40"/>
      <c r="I45" s="4"/>
      <c r="J45" s="39">
        <f t="shared" si="0"/>
        <v>0</v>
      </c>
    </row>
    <row r="46" spans="2:10" s="27" customFormat="1" ht="342" hidden="1" x14ac:dyDescent="0.25">
      <c r="B46" s="65"/>
      <c r="C46" s="37">
        <v>2</v>
      </c>
      <c r="D46" s="41" t="s">
        <v>40</v>
      </c>
      <c r="E46" s="34" t="s">
        <v>117</v>
      </c>
      <c r="F46" s="22" t="s">
        <v>94</v>
      </c>
      <c r="G46" s="41"/>
      <c r="H46" s="40"/>
      <c r="I46" s="4"/>
      <c r="J46" s="39">
        <f t="shared" si="0"/>
        <v>0</v>
      </c>
    </row>
    <row r="47" spans="2:10" s="27" customFormat="1" ht="366" hidden="1" customHeight="1" x14ac:dyDescent="0.25">
      <c r="B47" s="65"/>
      <c r="C47" s="37">
        <v>3</v>
      </c>
      <c r="D47" s="41" t="s">
        <v>41</v>
      </c>
      <c r="E47" s="36" t="s">
        <v>116</v>
      </c>
      <c r="F47" s="22" t="s">
        <v>95</v>
      </c>
      <c r="G47" s="41"/>
      <c r="H47" s="40"/>
      <c r="I47" s="4"/>
      <c r="J47" s="39">
        <f t="shared" si="0"/>
        <v>0</v>
      </c>
    </row>
    <row r="48" spans="2:10" s="27" customFormat="1" ht="409.5" hidden="1" customHeight="1" x14ac:dyDescent="0.25">
      <c r="B48" s="65"/>
      <c r="C48" s="64">
        <v>4</v>
      </c>
      <c r="D48" s="72" t="s">
        <v>42</v>
      </c>
      <c r="E48" s="77" t="s">
        <v>122</v>
      </c>
      <c r="F48" s="71" t="s">
        <v>96</v>
      </c>
      <c r="G48" s="71"/>
      <c r="H48" s="71"/>
      <c r="I48" s="71"/>
      <c r="J48" s="75">
        <f t="shared" si="0"/>
        <v>0</v>
      </c>
    </row>
    <row r="49" spans="2:10" s="27" customFormat="1" ht="60.75" hidden="1" customHeight="1" x14ac:dyDescent="0.25">
      <c r="B49" s="65"/>
      <c r="C49" s="64"/>
      <c r="D49" s="72"/>
      <c r="E49" s="78"/>
      <c r="F49" s="71"/>
      <c r="G49" s="71"/>
      <c r="H49" s="71"/>
      <c r="I49" s="71"/>
      <c r="J49" s="76"/>
    </row>
    <row r="50" spans="2:10" s="27" customFormat="1" ht="327" hidden="1" customHeight="1" x14ac:dyDescent="0.25">
      <c r="B50" s="65"/>
      <c r="C50" s="37">
        <v>5</v>
      </c>
      <c r="D50" s="41" t="s">
        <v>43</v>
      </c>
      <c r="E50" s="34" t="s">
        <v>122</v>
      </c>
      <c r="F50" s="22" t="s">
        <v>97</v>
      </c>
      <c r="G50" s="41"/>
      <c r="H50" s="40"/>
      <c r="I50" s="4"/>
      <c r="J50" s="39">
        <f t="shared" si="0"/>
        <v>0</v>
      </c>
    </row>
    <row r="51" spans="2:10" s="27" customFormat="1" ht="409.5" hidden="1" x14ac:dyDescent="0.25">
      <c r="B51" s="65"/>
      <c r="C51" s="37">
        <v>6</v>
      </c>
      <c r="D51" s="41" t="s">
        <v>44</v>
      </c>
      <c r="E51" s="34" t="s">
        <v>122</v>
      </c>
      <c r="F51" s="22" t="s">
        <v>98</v>
      </c>
      <c r="G51" s="41"/>
      <c r="H51" s="40"/>
      <c r="I51" s="4"/>
      <c r="J51" s="39">
        <f t="shared" si="0"/>
        <v>0</v>
      </c>
    </row>
    <row r="52" spans="2:10" s="27" customFormat="1" ht="264" hidden="1" customHeight="1" x14ac:dyDescent="0.25">
      <c r="B52" s="65"/>
      <c r="C52" s="37">
        <v>7</v>
      </c>
      <c r="D52" s="41" t="s">
        <v>45</v>
      </c>
      <c r="E52" s="36" t="s">
        <v>116</v>
      </c>
      <c r="F52" s="22" t="s">
        <v>99</v>
      </c>
      <c r="G52" s="41"/>
      <c r="H52" s="40"/>
      <c r="I52" s="4"/>
      <c r="J52" s="39">
        <f t="shared" si="0"/>
        <v>0</v>
      </c>
    </row>
    <row r="53" spans="2:10" s="27" customFormat="1" ht="183" hidden="1" customHeight="1" x14ac:dyDescent="0.25">
      <c r="B53" s="65"/>
      <c r="C53" s="37">
        <v>8</v>
      </c>
      <c r="D53" s="41" t="s">
        <v>46</v>
      </c>
      <c r="E53" s="36" t="s">
        <v>116</v>
      </c>
      <c r="F53" s="22" t="s">
        <v>100</v>
      </c>
      <c r="G53" s="41"/>
      <c r="H53" s="40"/>
      <c r="I53" s="4"/>
      <c r="J53" s="39">
        <f t="shared" si="0"/>
        <v>0</v>
      </c>
    </row>
    <row r="54" spans="2:10" s="27" customFormat="1" ht="409.5" hidden="1" x14ac:dyDescent="0.25">
      <c r="B54" s="65"/>
      <c r="C54" s="37">
        <v>9</v>
      </c>
      <c r="D54" s="41" t="s">
        <v>47</v>
      </c>
      <c r="E54" s="36" t="s">
        <v>116</v>
      </c>
      <c r="F54" s="22" t="s">
        <v>101</v>
      </c>
      <c r="G54" s="41"/>
      <c r="H54" s="40"/>
      <c r="I54" s="4"/>
      <c r="J54" s="39">
        <f t="shared" si="0"/>
        <v>0</v>
      </c>
    </row>
    <row r="55" spans="2:10" s="27" customFormat="1" ht="324" hidden="1" x14ac:dyDescent="0.25">
      <c r="B55" s="65"/>
      <c r="C55" s="37">
        <v>10</v>
      </c>
      <c r="D55" s="41" t="s">
        <v>48</v>
      </c>
      <c r="E55" s="36" t="s">
        <v>116</v>
      </c>
      <c r="F55" s="22" t="s">
        <v>102</v>
      </c>
      <c r="G55" s="41"/>
      <c r="H55" s="40"/>
      <c r="I55" s="4"/>
      <c r="J55" s="39">
        <f t="shared" si="0"/>
        <v>0</v>
      </c>
    </row>
    <row r="56" spans="2:10" s="27" customFormat="1" ht="390" hidden="1" customHeight="1" x14ac:dyDescent="0.25">
      <c r="B56" s="65" t="s">
        <v>4</v>
      </c>
      <c r="C56" s="37">
        <v>1</v>
      </c>
      <c r="D56" s="41" t="s">
        <v>49</v>
      </c>
      <c r="E56" s="32" t="s">
        <v>114</v>
      </c>
      <c r="F56" s="22" t="s">
        <v>103</v>
      </c>
      <c r="G56" s="41"/>
      <c r="H56" s="40"/>
      <c r="I56" s="4"/>
      <c r="J56" s="39">
        <f t="shared" si="0"/>
        <v>0</v>
      </c>
    </row>
    <row r="57" spans="2:10" s="27" customFormat="1" ht="409.5" hidden="1" x14ac:dyDescent="0.25">
      <c r="B57" s="65"/>
      <c r="C57" s="37">
        <v>2</v>
      </c>
      <c r="D57" s="41" t="s">
        <v>50</v>
      </c>
      <c r="E57" s="32" t="s">
        <v>114</v>
      </c>
      <c r="F57" s="23" t="s">
        <v>104</v>
      </c>
      <c r="G57" s="41"/>
      <c r="H57" s="40"/>
      <c r="I57" s="4"/>
      <c r="J57" s="39">
        <f t="shared" si="0"/>
        <v>0</v>
      </c>
    </row>
    <row r="58" spans="2:10" s="27" customFormat="1" ht="409.5" hidden="1" x14ac:dyDescent="0.25">
      <c r="B58" s="65"/>
      <c r="C58" s="37">
        <v>3</v>
      </c>
      <c r="D58" s="41" t="s">
        <v>51</v>
      </c>
      <c r="E58" s="32" t="s">
        <v>114</v>
      </c>
      <c r="F58" s="29" t="s">
        <v>105</v>
      </c>
      <c r="G58" s="41"/>
      <c r="H58" s="40"/>
      <c r="I58" s="4"/>
      <c r="J58" s="39">
        <f t="shared" si="0"/>
        <v>0</v>
      </c>
    </row>
    <row r="59" spans="2:10" s="27" customFormat="1" ht="409.5" hidden="1" x14ac:dyDescent="0.25">
      <c r="B59" s="65"/>
      <c r="C59" s="37">
        <v>4</v>
      </c>
      <c r="D59" s="41" t="s">
        <v>52</v>
      </c>
      <c r="E59" s="32" t="s">
        <v>114</v>
      </c>
      <c r="F59" s="22" t="s">
        <v>106</v>
      </c>
      <c r="G59" s="41"/>
      <c r="H59" s="40"/>
      <c r="I59" s="4"/>
      <c r="J59" s="39">
        <f t="shared" si="0"/>
        <v>0</v>
      </c>
    </row>
    <row r="60" spans="2:10" s="27" customFormat="1" ht="409.5" hidden="1" x14ac:dyDescent="0.25">
      <c r="B60" s="65"/>
      <c r="C60" s="37">
        <v>5</v>
      </c>
      <c r="D60" s="41" t="s">
        <v>53</v>
      </c>
      <c r="E60" s="32" t="s">
        <v>114</v>
      </c>
      <c r="F60" s="22" t="s">
        <v>107</v>
      </c>
      <c r="G60" s="41"/>
      <c r="H60" s="40"/>
      <c r="I60" s="4"/>
      <c r="J60" s="39">
        <f t="shared" si="0"/>
        <v>0</v>
      </c>
    </row>
    <row r="61" spans="2:10" s="27" customFormat="1" ht="270" hidden="1" x14ac:dyDescent="0.25">
      <c r="B61" s="65"/>
      <c r="C61" s="37">
        <v>6</v>
      </c>
      <c r="D61" s="41" t="s">
        <v>54</v>
      </c>
      <c r="E61" s="32" t="s">
        <v>114</v>
      </c>
      <c r="F61" s="22" t="s">
        <v>108</v>
      </c>
      <c r="G61" s="41"/>
      <c r="H61" s="40"/>
      <c r="I61" s="4"/>
      <c r="J61" s="39">
        <f t="shared" si="0"/>
        <v>0</v>
      </c>
    </row>
    <row r="62" spans="2:10" s="27" customFormat="1" ht="216.75" hidden="1" customHeight="1" x14ac:dyDescent="0.25">
      <c r="B62" s="65"/>
      <c r="C62" s="37">
        <v>7</v>
      </c>
      <c r="D62" s="41" t="s">
        <v>55</v>
      </c>
      <c r="E62" s="32" t="s">
        <v>114</v>
      </c>
      <c r="F62" s="22" t="s">
        <v>109</v>
      </c>
      <c r="G62" s="41"/>
      <c r="H62" s="40"/>
      <c r="I62" s="4"/>
      <c r="J62" s="39">
        <f t="shared" si="0"/>
        <v>0</v>
      </c>
    </row>
    <row r="63" spans="2:10" s="27" customFormat="1" ht="198" hidden="1" x14ac:dyDescent="0.25">
      <c r="B63" s="65"/>
      <c r="C63" s="37">
        <v>8</v>
      </c>
      <c r="D63" s="41" t="s">
        <v>56</v>
      </c>
      <c r="E63" s="32" t="s">
        <v>114</v>
      </c>
      <c r="F63" s="22" t="s">
        <v>110</v>
      </c>
      <c r="G63" s="41"/>
      <c r="H63" s="40"/>
      <c r="I63" s="4"/>
      <c r="J63" s="39">
        <f t="shared" si="0"/>
        <v>0</v>
      </c>
    </row>
    <row r="64" spans="2:10" s="27" customFormat="1" ht="144" hidden="1" x14ac:dyDescent="0.25">
      <c r="B64" s="65"/>
      <c r="C64" s="37">
        <v>9</v>
      </c>
      <c r="D64" s="41" t="s">
        <v>57</v>
      </c>
      <c r="E64" s="32" t="s">
        <v>114</v>
      </c>
      <c r="F64" s="22" t="s">
        <v>111</v>
      </c>
      <c r="G64" s="41"/>
      <c r="H64" s="40"/>
      <c r="I64" s="4"/>
      <c r="J64" s="39">
        <f t="shared" si="0"/>
        <v>0</v>
      </c>
    </row>
    <row r="65" spans="2:10" s="27" customFormat="1" ht="409.6" hidden="1" customHeight="1" x14ac:dyDescent="0.25">
      <c r="B65" s="65"/>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row r="67" spans="2:10" x14ac:dyDescent="0.25">
      <c r="G67" s="54" t="s">
        <v>146</v>
      </c>
    </row>
    <row r="68" spans="2:10" x14ac:dyDescent="0.35">
      <c r="C68" s="55"/>
      <c r="D68" s="56" t="s">
        <v>135</v>
      </c>
      <c r="E68" s="55"/>
      <c r="F68" s="56" t="s">
        <v>136</v>
      </c>
      <c r="G68" s="57"/>
    </row>
    <row r="69" spans="2:10" x14ac:dyDescent="0.2">
      <c r="C69" s="55"/>
      <c r="D69" s="55"/>
      <c r="E69" s="55"/>
      <c r="F69" s="55"/>
      <c r="G69" s="55"/>
    </row>
    <row r="70" spans="2:10" x14ac:dyDescent="0.2">
      <c r="C70" s="55"/>
      <c r="D70" s="55"/>
      <c r="E70" s="55"/>
      <c r="F70" s="55"/>
      <c r="G70" s="55"/>
    </row>
    <row r="71" spans="2:10" x14ac:dyDescent="0.2">
      <c r="C71" s="55"/>
      <c r="D71" s="58"/>
      <c r="E71" s="55"/>
      <c r="F71" s="55"/>
      <c r="G71" s="55"/>
    </row>
    <row r="72" spans="2:10" x14ac:dyDescent="0.35">
      <c r="C72" s="55"/>
      <c r="D72" s="59"/>
      <c r="E72" s="55"/>
      <c r="F72" s="60"/>
      <c r="G72" s="58"/>
    </row>
    <row r="73" spans="2:10" x14ac:dyDescent="0.35">
      <c r="C73" s="55"/>
      <c r="D73" s="56" t="s">
        <v>137</v>
      </c>
      <c r="E73" s="55"/>
      <c r="F73" s="56" t="s">
        <v>138</v>
      </c>
      <c r="G73" s="61"/>
    </row>
    <row r="74" spans="2:10" x14ac:dyDescent="0.2">
      <c r="C74" s="55"/>
      <c r="D74" s="62" t="s">
        <v>139</v>
      </c>
      <c r="E74" s="55"/>
      <c r="F74" s="63" t="s">
        <v>140</v>
      </c>
      <c r="G74" s="54"/>
    </row>
    <row r="75" spans="2:10" x14ac:dyDescent="0.2">
      <c r="C75" s="55"/>
      <c r="D75" s="55"/>
      <c r="E75" s="55"/>
      <c r="F75" s="54"/>
      <c r="G75" s="54"/>
    </row>
    <row r="76" spans="2:10" x14ac:dyDescent="0.2">
      <c r="C76" s="55"/>
      <c r="D76" s="55"/>
      <c r="E76" s="55"/>
      <c r="F76" s="54"/>
      <c r="G76" s="54"/>
    </row>
    <row r="77" spans="2:10" x14ac:dyDescent="0.2">
      <c r="C77" s="55"/>
      <c r="D77" s="55"/>
      <c r="E77" s="55"/>
      <c r="F77" s="54"/>
      <c r="G77" s="54"/>
    </row>
    <row r="78" spans="2:10" ht="86.25" customHeight="1" x14ac:dyDescent="0.35">
      <c r="C78" s="87" t="s">
        <v>141</v>
      </c>
      <c r="D78" s="87"/>
      <c r="E78" s="87"/>
      <c r="F78" s="87"/>
      <c r="G78" s="87"/>
    </row>
    <row r="79" spans="2:10" x14ac:dyDescent="0.2">
      <c r="C79" s="55"/>
      <c r="D79" s="55"/>
      <c r="E79" s="55"/>
      <c r="F79" s="54"/>
      <c r="G79" s="54"/>
    </row>
  </sheetData>
  <autoFilter ref="B9:G65">
    <filterColumn colId="3">
      <filters>
        <filter val="Gerencia de Descentralización, Transparencia y Acceso a la Información Pública"/>
      </filters>
    </filterColumn>
  </autoFilter>
  <dataConsolidate/>
  <mergeCells count="61">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B20:B29"/>
    <mergeCell ref="B30:B44"/>
    <mergeCell ref="C30:C31"/>
    <mergeCell ref="D30:D31"/>
    <mergeCell ref="E30:E31"/>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C78:G78"/>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s>
  <dataValidations count="3">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 allowBlank="1" showInputMessage="1" showErrorMessage="1" promptTitle="INDICACIONES" prompt="Capturar en un texto sintético de no más de 300 caracteres, los avances de las acciones realizadas en el periodo a reportar." sqref="G19"/>
  </dataValidations>
  <printOptions horizontalCentered="1"/>
  <pageMargins left="0.98425196850393704" right="0.98425196850393704" top="1.3779527559055118" bottom="1.3779527559055118" header="0.51181102362204722" footer="0.51181102362204722"/>
  <pageSetup paperSize="5" scale="2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6" zoomScale="40" zoomScaleNormal="40" zoomScaleSheetLayoutView="55" zoomScalePageLayoutView="70" workbookViewId="0">
      <selection activeCell="E51" sqref="E11:E51"/>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38"/>
      <c r="H1" s="24"/>
      <c r="I1" s="24"/>
      <c r="J1" s="24"/>
    </row>
    <row r="2" spans="2:10" s="25" customFormat="1" ht="22.5" x14ac:dyDescent="0.25">
      <c r="B2" s="66"/>
      <c r="C2" s="66"/>
      <c r="D2" s="66"/>
      <c r="E2" s="66"/>
      <c r="F2" s="66"/>
      <c r="G2" s="38"/>
      <c r="H2" s="24"/>
      <c r="I2" s="24"/>
      <c r="J2" s="24"/>
    </row>
    <row r="3" spans="2:10" s="25" customFormat="1" ht="22.5" customHeight="1" x14ac:dyDescent="0.25">
      <c r="B3" s="66" t="s">
        <v>6</v>
      </c>
      <c r="C3" s="66"/>
      <c r="D3" s="66"/>
      <c r="E3" s="66"/>
      <c r="F3" s="66"/>
      <c r="G3" s="44"/>
      <c r="H3" s="24"/>
      <c r="I3" s="24"/>
      <c r="J3" s="24"/>
    </row>
    <row r="4" spans="2:10" s="25" customFormat="1" ht="22.5" customHeight="1"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customHeight="1" x14ac:dyDescent="0.25">
      <c r="B6" s="67" t="s">
        <v>131</v>
      </c>
      <c r="C6" s="67"/>
      <c r="D6" s="67"/>
      <c r="E6" s="67"/>
      <c r="F6" s="67"/>
      <c r="G6" s="67"/>
      <c r="H6" s="24"/>
      <c r="I6" s="1"/>
      <c r="J6" s="1"/>
    </row>
    <row r="7" spans="2:10" s="25" customFormat="1" ht="22.5" customHeight="1" x14ac:dyDescent="0.25">
      <c r="B7" s="67" t="s">
        <v>130</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4" t="s">
        <v>2</v>
      </c>
      <c r="C10" s="37">
        <v>1</v>
      </c>
      <c r="D10" s="41" t="s">
        <v>11</v>
      </c>
      <c r="E10" s="36" t="s">
        <v>120</v>
      </c>
      <c r="F10" s="42" t="s">
        <v>63</v>
      </c>
      <c r="G10" s="41"/>
      <c r="H10" s="40"/>
      <c r="I10" s="4"/>
      <c r="J10" s="39">
        <f t="shared" ref="J10:J65" si="0">LEN(G10)</f>
        <v>0</v>
      </c>
    </row>
    <row r="11" spans="2:10" s="27" customFormat="1" ht="409.5" customHeight="1" x14ac:dyDescent="0.25">
      <c r="B11" s="64"/>
      <c r="C11" s="79">
        <v>2</v>
      </c>
      <c r="D11" s="81" t="s">
        <v>12</v>
      </c>
      <c r="E11" s="86" t="s">
        <v>115</v>
      </c>
      <c r="F11" s="85" t="s">
        <v>65</v>
      </c>
      <c r="G11" s="85"/>
      <c r="H11" s="85"/>
      <c r="I11" s="85"/>
      <c r="J11" s="75">
        <f t="shared" si="0"/>
        <v>0</v>
      </c>
    </row>
    <row r="12" spans="2:10" s="27" customFormat="1" ht="66.75" hidden="1" customHeight="1" x14ac:dyDescent="0.25">
      <c r="B12" s="64"/>
      <c r="C12" s="80"/>
      <c r="D12" s="82"/>
      <c r="E12" s="86"/>
      <c r="F12" s="84"/>
      <c r="G12" s="84"/>
      <c r="H12" s="84"/>
      <c r="I12" s="84"/>
      <c r="J12" s="76"/>
    </row>
    <row r="13" spans="2:10" s="27" customFormat="1" ht="409.5" customHeight="1" x14ac:dyDescent="0.25">
      <c r="B13" s="64"/>
      <c r="C13" s="79">
        <v>3</v>
      </c>
      <c r="D13" s="81" t="s">
        <v>13</v>
      </c>
      <c r="E13" s="73" t="s">
        <v>115</v>
      </c>
      <c r="F13" s="83" t="s">
        <v>113</v>
      </c>
      <c r="G13" s="85"/>
      <c r="H13" s="85"/>
      <c r="I13" s="85"/>
      <c r="J13" s="75">
        <f t="shared" si="0"/>
        <v>0</v>
      </c>
    </row>
    <row r="14" spans="2:10" s="27" customFormat="1" ht="18.75" hidden="1" x14ac:dyDescent="0.25">
      <c r="B14" s="64"/>
      <c r="C14" s="80"/>
      <c r="D14" s="82"/>
      <c r="E14" s="74"/>
      <c r="F14" s="84"/>
      <c r="G14" s="84"/>
      <c r="H14" s="84"/>
      <c r="I14" s="84"/>
      <c r="J14" s="76"/>
    </row>
    <row r="15" spans="2:10" s="27" customFormat="1" ht="210" customHeight="1" x14ac:dyDescent="0.25">
      <c r="B15" s="64"/>
      <c r="C15" s="37">
        <v>4</v>
      </c>
      <c r="D15" s="41" t="s">
        <v>16</v>
      </c>
      <c r="E15" s="36" t="s">
        <v>115</v>
      </c>
      <c r="F15" s="28" t="s">
        <v>66</v>
      </c>
      <c r="G15" s="41"/>
      <c r="H15" s="40"/>
      <c r="I15" s="4"/>
      <c r="J15" s="39">
        <f t="shared" si="0"/>
        <v>0</v>
      </c>
    </row>
    <row r="16" spans="2:10" s="27" customFormat="1" ht="378" hidden="1" x14ac:dyDescent="0.25">
      <c r="B16" s="64"/>
      <c r="C16" s="37">
        <v>5</v>
      </c>
      <c r="D16" s="41" t="s">
        <v>14</v>
      </c>
      <c r="E16" s="32" t="s">
        <v>114</v>
      </c>
      <c r="F16" s="42" t="s">
        <v>67</v>
      </c>
      <c r="G16" s="41"/>
      <c r="H16" s="40"/>
      <c r="I16" s="4"/>
      <c r="J16" s="39">
        <f t="shared" si="0"/>
        <v>0</v>
      </c>
    </row>
    <row r="17" spans="2:10" s="27" customFormat="1" ht="225" hidden="1" x14ac:dyDescent="0.25">
      <c r="B17" s="64"/>
      <c r="C17" s="37">
        <v>7</v>
      </c>
      <c r="D17" s="41" t="s">
        <v>15</v>
      </c>
      <c r="E17" s="36" t="s">
        <v>117</v>
      </c>
      <c r="F17" s="42" t="s">
        <v>68</v>
      </c>
      <c r="G17" s="41" t="s">
        <v>129</v>
      </c>
      <c r="H17" s="43" t="s">
        <v>128</v>
      </c>
      <c r="I17" s="4"/>
      <c r="J17" s="39">
        <f t="shared" si="0"/>
        <v>367</v>
      </c>
    </row>
    <row r="18" spans="2:10" s="27" customFormat="1" ht="180" hidden="1" x14ac:dyDescent="0.25">
      <c r="B18" s="64"/>
      <c r="C18" s="37">
        <v>7</v>
      </c>
      <c r="D18" s="41" t="s">
        <v>61</v>
      </c>
      <c r="E18" s="36" t="s">
        <v>121</v>
      </c>
      <c r="F18" s="42" t="s">
        <v>69</v>
      </c>
      <c r="G18" s="41"/>
      <c r="H18" s="40"/>
      <c r="I18" s="4"/>
      <c r="J18" s="39">
        <f t="shared" si="0"/>
        <v>0</v>
      </c>
    </row>
    <row r="19" spans="2:10" s="27" customFormat="1" ht="216" hidden="1" x14ac:dyDescent="0.25">
      <c r="B19" s="64"/>
      <c r="C19" s="37">
        <v>8</v>
      </c>
      <c r="D19" s="41" t="s">
        <v>60</v>
      </c>
      <c r="E19" s="36" t="s">
        <v>123</v>
      </c>
      <c r="F19" s="42" t="s">
        <v>70</v>
      </c>
      <c r="G19" s="41"/>
      <c r="H19" s="40"/>
      <c r="I19" s="4"/>
      <c r="J19" s="39">
        <f t="shared" si="0"/>
        <v>0</v>
      </c>
    </row>
    <row r="20" spans="2:10" s="27" customFormat="1" ht="105" hidden="1" customHeight="1" x14ac:dyDescent="0.25">
      <c r="B20" s="64" t="s">
        <v>7</v>
      </c>
      <c r="C20" s="37">
        <v>1</v>
      </c>
      <c r="D20" s="41" t="s">
        <v>17</v>
      </c>
      <c r="E20" s="36" t="s">
        <v>116</v>
      </c>
      <c r="F20" s="42" t="s">
        <v>71</v>
      </c>
      <c r="G20" s="41"/>
      <c r="H20" s="40"/>
      <c r="I20" s="4"/>
      <c r="J20" s="39">
        <f t="shared" si="0"/>
        <v>0</v>
      </c>
    </row>
    <row r="21" spans="2:10" s="27" customFormat="1" ht="126" hidden="1" x14ac:dyDescent="0.25">
      <c r="B21" s="64"/>
      <c r="C21" s="37">
        <v>2</v>
      </c>
      <c r="D21" s="41" t="s">
        <v>18</v>
      </c>
      <c r="E21" s="36" t="s">
        <v>116</v>
      </c>
      <c r="F21" s="42" t="s">
        <v>72</v>
      </c>
      <c r="G21" s="41"/>
      <c r="H21" s="40"/>
      <c r="I21" s="4"/>
      <c r="J21" s="39">
        <f t="shared" si="0"/>
        <v>0</v>
      </c>
    </row>
    <row r="22" spans="2:10" s="27" customFormat="1" ht="117" hidden="1" customHeight="1" x14ac:dyDescent="0.25">
      <c r="B22" s="64"/>
      <c r="C22" s="37">
        <v>3</v>
      </c>
      <c r="D22" s="41" t="s">
        <v>19</v>
      </c>
      <c r="E22" s="36" t="s">
        <v>116</v>
      </c>
      <c r="F22" s="42" t="s">
        <v>73</v>
      </c>
      <c r="G22" s="41"/>
      <c r="H22" s="40"/>
      <c r="I22" s="4"/>
      <c r="J22" s="39">
        <f t="shared" si="0"/>
        <v>0</v>
      </c>
    </row>
    <row r="23" spans="2:10" s="27" customFormat="1" ht="396" hidden="1" x14ac:dyDescent="0.25">
      <c r="B23" s="64"/>
      <c r="C23" s="37">
        <v>4</v>
      </c>
      <c r="D23" s="41" t="s">
        <v>20</v>
      </c>
      <c r="E23" s="34" t="s">
        <v>117</v>
      </c>
      <c r="F23" s="42" t="s">
        <v>74</v>
      </c>
      <c r="G23" s="41"/>
      <c r="H23" s="40"/>
      <c r="I23" s="4"/>
      <c r="J23" s="39">
        <f t="shared" si="0"/>
        <v>0</v>
      </c>
    </row>
    <row r="24" spans="2:10" s="27" customFormat="1" ht="324" hidden="1" x14ac:dyDescent="0.25">
      <c r="B24" s="64"/>
      <c r="C24" s="37">
        <v>5</v>
      </c>
      <c r="D24" s="41" t="s">
        <v>21</v>
      </c>
      <c r="E24" s="34" t="s">
        <v>117</v>
      </c>
      <c r="F24" s="42" t="s">
        <v>75</v>
      </c>
      <c r="G24" s="41"/>
      <c r="H24" s="40"/>
      <c r="I24" s="4"/>
      <c r="J24" s="39">
        <f t="shared" si="0"/>
        <v>0</v>
      </c>
    </row>
    <row r="25" spans="2:10" s="27" customFormat="1" ht="288" hidden="1" x14ac:dyDescent="0.25">
      <c r="B25" s="64"/>
      <c r="C25" s="9">
        <v>6</v>
      </c>
      <c r="D25" s="10" t="s">
        <v>22</v>
      </c>
      <c r="E25" s="34" t="s">
        <v>117</v>
      </c>
      <c r="F25" s="42" t="s">
        <v>76</v>
      </c>
      <c r="G25" s="41"/>
      <c r="H25" s="40"/>
      <c r="I25" s="4"/>
      <c r="J25" s="39">
        <f t="shared" si="0"/>
        <v>0</v>
      </c>
    </row>
    <row r="26" spans="2:10" s="27" customFormat="1" ht="142.15" hidden="1" customHeight="1" x14ac:dyDescent="0.25">
      <c r="B26" s="64"/>
      <c r="C26" s="9">
        <v>7</v>
      </c>
      <c r="D26" s="10" t="s">
        <v>23</v>
      </c>
      <c r="E26" s="36" t="s">
        <v>116</v>
      </c>
      <c r="F26" s="22" t="s">
        <v>77</v>
      </c>
      <c r="G26" s="41"/>
      <c r="H26" s="40"/>
      <c r="I26" s="4"/>
      <c r="J26" s="39">
        <f t="shared" si="0"/>
        <v>0</v>
      </c>
    </row>
    <row r="27" spans="2:10" s="27" customFormat="1" ht="162" hidden="1" x14ac:dyDescent="0.25">
      <c r="B27" s="64"/>
      <c r="C27" s="9">
        <v>8</v>
      </c>
      <c r="D27" s="10" t="s">
        <v>24</v>
      </c>
      <c r="E27" s="32" t="s">
        <v>114</v>
      </c>
      <c r="F27" s="42" t="s">
        <v>78</v>
      </c>
      <c r="G27" s="41"/>
      <c r="H27" s="40"/>
      <c r="I27" s="4"/>
      <c r="J27" s="39">
        <f t="shared" si="0"/>
        <v>0</v>
      </c>
    </row>
    <row r="28" spans="2:10" s="27" customFormat="1" ht="162" hidden="1" x14ac:dyDescent="0.25">
      <c r="B28" s="64"/>
      <c r="C28" s="37">
        <v>9</v>
      </c>
      <c r="D28" s="41" t="s">
        <v>25</v>
      </c>
      <c r="E28" s="32" t="s">
        <v>114</v>
      </c>
      <c r="F28" s="42" t="s">
        <v>79</v>
      </c>
      <c r="G28" s="41"/>
      <c r="H28" s="40"/>
      <c r="I28" s="4"/>
      <c r="J28" s="39">
        <f t="shared" si="0"/>
        <v>0</v>
      </c>
    </row>
    <row r="29" spans="2:10" s="27" customFormat="1" ht="198" hidden="1" x14ac:dyDescent="0.25">
      <c r="B29" s="64"/>
      <c r="C29" s="37">
        <v>10</v>
      </c>
      <c r="D29" s="41" t="s">
        <v>26</v>
      </c>
      <c r="E29" s="32" t="s">
        <v>114</v>
      </c>
      <c r="F29" s="22" t="s">
        <v>80</v>
      </c>
      <c r="G29" s="5"/>
      <c r="H29" s="6"/>
      <c r="I29" s="5"/>
      <c r="J29" s="39">
        <f t="shared" si="0"/>
        <v>0</v>
      </c>
    </row>
    <row r="30" spans="2:10" s="27" customFormat="1" ht="409.5" hidden="1" customHeight="1" x14ac:dyDescent="0.25">
      <c r="B30" s="64" t="s">
        <v>5</v>
      </c>
      <c r="C30" s="64">
        <v>1</v>
      </c>
      <c r="D30" s="70" t="s">
        <v>27</v>
      </c>
      <c r="E30" s="73" t="s">
        <v>118</v>
      </c>
      <c r="F30" s="71" t="s">
        <v>82</v>
      </c>
      <c r="G30" s="72"/>
      <c r="H30" s="69"/>
      <c r="I30" s="68"/>
      <c r="J30" s="68">
        <f t="shared" si="0"/>
        <v>0</v>
      </c>
    </row>
    <row r="31" spans="2:10" s="27" customFormat="1" ht="138.75" hidden="1" customHeight="1" x14ac:dyDescent="0.25">
      <c r="B31" s="64"/>
      <c r="C31" s="64"/>
      <c r="D31" s="70"/>
      <c r="E31" s="74"/>
      <c r="F31" s="71"/>
      <c r="G31" s="72"/>
      <c r="H31" s="69"/>
      <c r="I31" s="68"/>
      <c r="J31" s="68"/>
    </row>
    <row r="32" spans="2:10" s="27" customFormat="1" ht="333.75" hidden="1" customHeight="1" x14ac:dyDescent="0.25">
      <c r="B32" s="64"/>
      <c r="C32" s="64">
        <v>2</v>
      </c>
      <c r="D32" s="70" t="s">
        <v>28</v>
      </c>
      <c r="E32" s="73" t="s">
        <v>118</v>
      </c>
      <c r="F32" s="71" t="s">
        <v>81</v>
      </c>
      <c r="G32" s="72"/>
      <c r="H32" s="69"/>
      <c r="I32" s="68"/>
      <c r="J32" s="68">
        <f t="shared" si="0"/>
        <v>0</v>
      </c>
    </row>
    <row r="33" spans="2:10" s="27" customFormat="1" ht="176.25" hidden="1" customHeight="1" x14ac:dyDescent="0.25">
      <c r="B33" s="64"/>
      <c r="C33" s="64"/>
      <c r="D33" s="70"/>
      <c r="E33" s="74"/>
      <c r="F33" s="71"/>
      <c r="G33" s="72"/>
      <c r="H33" s="69"/>
      <c r="I33" s="68"/>
      <c r="J33" s="68"/>
    </row>
    <row r="34" spans="2:10" s="27" customFormat="1" ht="144" hidden="1" x14ac:dyDescent="0.25">
      <c r="B34" s="64"/>
      <c r="C34" s="37">
        <v>3</v>
      </c>
      <c r="D34" s="41" t="s">
        <v>29</v>
      </c>
      <c r="E34" s="36" t="s">
        <v>124</v>
      </c>
      <c r="F34" s="22" t="s">
        <v>83</v>
      </c>
      <c r="G34" s="41"/>
      <c r="H34" s="40"/>
      <c r="I34" s="4"/>
      <c r="J34" s="39">
        <f t="shared" si="0"/>
        <v>0</v>
      </c>
    </row>
    <row r="35" spans="2:10" s="27" customFormat="1" ht="162" hidden="1" x14ac:dyDescent="0.25">
      <c r="B35" s="64"/>
      <c r="C35" s="37">
        <v>4</v>
      </c>
      <c r="D35" s="41" t="s">
        <v>30</v>
      </c>
      <c r="E35" s="36" t="s">
        <v>124</v>
      </c>
      <c r="F35" s="22" t="s">
        <v>84</v>
      </c>
      <c r="G35" s="41"/>
      <c r="H35" s="40"/>
      <c r="I35" s="4"/>
      <c r="J35" s="39">
        <f t="shared" si="0"/>
        <v>0</v>
      </c>
    </row>
    <row r="36" spans="2:10" s="27" customFormat="1" ht="408.75" hidden="1" customHeight="1" x14ac:dyDescent="0.25">
      <c r="B36" s="64"/>
      <c r="C36" s="64">
        <v>5</v>
      </c>
      <c r="D36" s="70" t="s">
        <v>31</v>
      </c>
      <c r="E36" s="73" t="s">
        <v>114</v>
      </c>
      <c r="F36" s="71" t="s">
        <v>85</v>
      </c>
      <c r="G36" s="72"/>
      <c r="H36" s="69"/>
      <c r="I36" s="68"/>
      <c r="J36" s="68">
        <f t="shared" si="0"/>
        <v>0</v>
      </c>
    </row>
    <row r="37" spans="2:10" s="27" customFormat="1" ht="115.5" hidden="1" customHeight="1" x14ac:dyDescent="0.25">
      <c r="B37" s="64"/>
      <c r="C37" s="64"/>
      <c r="D37" s="70"/>
      <c r="E37" s="74"/>
      <c r="F37" s="71"/>
      <c r="G37" s="72"/>
      <c r="H37" s="69"/>
      <c r="I37" s="68"/>
      <c r="J37" s="68"/>
    </row>
    <row r="38" spans="2:10" s="27" customFormat="1" ht="409.5" hidden="1" x14ac:dyDescent="0.25">
      <c r="B38" s="64"/>
      <c r="C38" s="37">
        <v>6</v>
      </c>
      <c r="D38" s="41" t="s">
        <v>32</v>
      </c>
      <c r="E38" s="36" t="s">
        <v>125</v>
      </c>
      <c r="F38" s="22" t="s">
        <v>86</v>
      </c>
      <c r="G38" s="41"/>
      <c r="H38" s="40"/>
      <c r="I38" s="4"/>
      <c r="J38" s="39">
        <f t="shared" si="0"/>
        <v>0</v>
      </c>
    </row>
    <row r="39" spans="2:10" s="27" customFormat="1" ht="252" hidden="1" customHeight="1" x14ac:dyDescent="0.25">
      <c r="B39" s="64"/>
      <c r="C39" s="37">
        <v>7</v>
      </c>
      <c r="D39" s="41" t="s">
        <v>33</v>
      </c>
      <c r="E39" s="36" t="s">
        <v>125</v>
      </c>
      <c r="F39" s="22" t="s">
        <v>87</v>
      </c>
      <c r="G39" s="41"/>
      <c r="H39" s="40"/>
      <c r="I39" s="4"/>
      <c r="J39" s="39">
        <f t="shared" si="0"/>
        <v>0</v>
      </c>
    </row>
    <row r="40" spans="2:10" s="27" customFormat="1" ht="339.75" customHeight="1" x14ac:dyDescent="0.25">
      <c r="B40" s="64"/>
      <c r="C40" s="37">
        <v>8</v>
      </c>
      <c r="D40" s="41" t="s">
        <v>34</v>
      </c>
      <c r="E40" s="36" t="s">
        <v>115</v>
      </c>
      <c r="F40" s="22" t="s">
        <v>88</v>
      </c>
      <c r="G40" s="41"/>
      <c r="H40" s="40"/>
      <c r="I40" s="4"/>
      <c r="J40" s="39">
        <f t="shared" si="0"/>
        <v>0</v>
      </c>
    </row>
    <row r="41" spans="2:10" s="27" customFormat="1" ht="396" hidden="1" x14ac:dyDescent="0.25">
      <c r="B41" s="64"/>
      <c r="C41" s="37">
        <v>9</v>
      </c>
      <c r="D41" s="41" t="s">
        <v>35</v>
      </c>
      <c r="E41" s="36" t="s">
        <v>120</v>
      </c>
      <c r="F41" s="22" t="s">
        <v>89</v>
      </c>
      <c r="G41" s="41"/>
      <c r="H41" s="40"/>
      <c r="I41" s="4"/>
      <c r="J41" s="39">
        <f t="shared" si="0"/>
        <v>0</v>
      </c>
    </row>
    <row r="42" spans="2:10" s="27" customFormat="1" ht="409.5" hidden="1" x14ac:dyDescent="0.25">
      <c r="B42" s="64"/>
      <c r="C42" s="37">
        <v>10</v>
      </c>
      <c r="D42" s="41" t="s">
        <v>36</v>
      </c>
      <c r="E42" s="36" t="s">
        <v>114</v>
      </c>
      <c r="F42" s="22" t="s">
        <v>90</v>
      </c>
      <c r="G42" s="41"/>
      <c r="H42" s="40"/>
      <c r="I42" s="4"/>
      <c r="J42" s="39">
        <f t="shared" si="0"/>
        <v>0</v>
      </c>
    </row>
    <row r="43" spans="2:10" s="27" customFormat="1" ht="288" hidden="1" x14ac:dyDescent="0.25">
      <c r="B43" s="64"/>
      <c r="C43" s="37">
        <v>11</v>
      </c>
      <c r="D43" s="41" t="s">
        <v>37</v>
      </c>
      <c r="E43" s="36" t="s">
        <v>114</v>
      </c>
      <c r="F43" s="22" t="s">
        <v>91</v>
      </c>
      <c r="G43" s="41"/>
      <c r="H43" s="40"/>
      <c r="I43" s="4"/>
      <c r="J43" s="39">
        <f t="shared" si="0"/>
        <v>0</v>
      </c>
    </row>
    <row r="44" spans="2:10" s="27" customFormat="1" ht="147.75" hidden="1" customHeight="1" x14ac:dyDescent="0.25">
      <c r="B44" s="64"/>
      <c r="C44" s="37">
        <v>12</v>
      </c>
      <c r="D44" s="41" t="s">
        <v>38</v>
      </c>
      <c r="E44" s="36" t="s">
        <v>124</v>
      </c>
      <c r="F44" s="22" t="s">
        <v>92</v>
      </c>
      <c r="G44" s="41"/>
      <c r="H44" s="40"/>
      <c r="I44" s="4"/>
      <c r="J44" s="39">
        <f t="shared" si="0"/>
        <v>0</v>
      </c>
    </row>
    <row r="45" spans="2:10" s="27" customFormat="1" ht="252" hidden="1" x14ac:dyDescent="0.25">
      <c r="B45" s="65" t="s">
        <v>3</v>
      </c>
      <c r="C45" s="37">
        <v>1</v>
      </c>
      <c r="D45" s="41" t="s">
        <v>39</v>
      </c>
      <c r="E45" s="34" t="s">
        <v>117</v>
      </c>
      <c r="F45" s="22" t="s">
        <v>93</v>
      </c>
      <c r="G45" s="41"/>
      <c r="H45" s="40"/>
      <c r="I45" s="4"/>
      <c r="J45" s="39">
        <f t="shared" si="0"/>
        <v>0</v>
      </c>
    </row>
    <row r="46" spans="2:10" s="27" customFormat="1" ht="342" hidden="1" x14ac:dyDescent="0.25">
      <c r="B46" s="65"/>
      <c r="C46" s="37">
        <v>2</v>
      </c>
      <c r="D46" s="41" t="s">
        <v>40</v>
      </c>
      <c r="E46" s="34" t="s">
        <v>117</v>
      </c>
      <c r="F46" s="22" t="s">
        <v>94</v>
      </c>
      <c r="G46" s="41"/>
      <c r="H46" s="40"/>
      <c r="I46" s="4"/>
      <c r="J46" s="39">
        <f t="shared" si="0"/>
        <v>0</v>
      </c>
    </row>
    <row r="47" spans="2:10" s="27" customFormat="1" ht="366" hidden="1" customHeight="1" x14ac:dyDescent="0.25">
      <c r="B47" s="65"/>
      <c r="C47" s="37">
        <v>3</v>
      </c>
      <c r="D47" s="41" t="s">
        <v>41</v>
      </c>
      <c r="E47" s="36" t="s">
        <v>116</v>
      </c>
      <c r="F47" s="22" t="s">
        <v>95</v>
      </c>
      <c r="G47" s="41"/>
      <c r="H47" s="40"/>
      <c r="I47" s="4"/>
      <c r="J47" s="39">
        <f t="shared" si="0"/>
        <v>0</v>
      </c>
    </row>
    <row r="48" spans="2:10" s="27" customFormat="1" ht="409.5" customHeight="1" x14ac:dyDescent="0.25">
      <c r="B48" s="65"/>
      <c r="C48" s="64">
        <v>4</v>
      </c>
      <c r="D48" s="72" t="s">
        <v>42</v>
      </c>
      <c r="E48" s="77" t="s">
        <v>122</v>
      </c>
      <c r="F48" s="71" t="s">
        <v>96</v>
      </c>
      <c r="G48" s="71"/>
      <c r="H48" s="71"/>
      <c r="I48" s="71"/>
      <c r="J48" s="75">
        <f t="shared" si="0"/>
        <v>0</v>
      </c>
    </row>
    <row r="49" spans="2:10" s="27" customFormat="1" ht="60.75" hidden="1" customHeight="1" x14ac:dyDescent="0.25">
      <c r="B49" s="65"/>
      <c r="C49" s="64"/>
      <c r="D49" s="72"/>
      <c r="E49" s="78"/>
      <c r="F49" s="71"/>
      <c r="G49" s="71"/>
      <c r="H49" s="71"/>
      <c r="I49" s="71"/>
      <c r="J49" s="76"/>
    </row>
    <row r="50" spans="2:10" s="27" customFormat="1" ht="327" customHeight="1" x14ac:dyDescent="0.25">
      <c r="B50" s="65"/>
      <c r="C50" s="37">
        <v>5</v>
      </c>
      <c r="D50" s="41" t="s">
        <v>43</v>
      </c>
      <c r="E50" s="34" t="s">
        <v>122</v>
      </c>
      <c r="F50" s="22" t="s">
        <v>97</v>
      </c>
      <c r="G50" s="41"/>
      <c r="H50" s="40"/>
      <c r="I50" s="4"/>
      <c r="J50" s="39">
        <f t="shared" si="0"/>
        <v>0</v>
      </c>
    </row>
    <row r="51" spans="2:10" s="27" customFormat="1" ht="409.5" x14ac:dyDescent="0.25">
      <c r="B51" s="65"/>
      <c r="C51" s="37">
        <v>6</v>
      </c>
      <c r="D51" s="41" t="s">
        <v>44</v>
      </c>
      <c r="E51" s="34" t="s">
        <v>122</v>
      </c>
      <c r="F51" s="22" t="s">
        <v>98</v>
      </c>
      <c r="G51" s="41"/>
      <c r="H51" s="40"/>
      <c r="I51" s="4"/>
      <c r="J51" s="39">
        <f t="shared" si="0"/>
        <v>0</v>
      </c>
    </row>
    <row r="52" spans="2:10" s="27" customFormat="1" ht="264" hidden="1" customHeight="1" x14ac:dyDescent="0.25">
      <c r="B52" s="65"/>
      <c r="C52" s="37">
        <v>7</v>
      </c>
      <c r="D52" s="41" t="s">
        <v>45</v>
      </c>
      <c r="E52" s="36" t="s">
        <v>116</v>
      </c>
      <c r="F52" s="22" t="s">
        <v>99</v>
      </c>
      <c r="G52" s="41"/>
      <c r="H52" s="40"/>
      <c r="I52" s="4"/>
      <c r="J52" s="39">
        <f t="shared" si="0"/>
        <v>0</v>
      </c>
    </row>
    <row r="53" spans="2:10" s="27" customFormat="1" ht="183" hidden="1" customHeight="1" x14ac:dyDescent="0.25">
      <c r="B53" s="65"/>
      <c r="C53" s="37">
        <v>8</v>
      </c>
      <c r="D53" s="41" t="s">
        <v>46</v>
      </c>
      <c r="E53" s="36" t="s">
        <v>116</v>
      </c>
      <c r="F53" s="22" t="s">
        <v>100</v>
      </c>
      <c r="G53" s="41"/>
      <c r="H53" s="40"/>
      <c r="I53" s="4"/>
      <c r="J53" s="39">
        <f t="shared" si="0"/>
        <v>0</v>
      </c>
    </row>
    <row r="54" spans="2:10" s="27" customFormat="1" ht="409.5" hidden="1" x14ac:dyDescent="0.25">
      <c r="B54" s="65"/>
      <c r="C54" s="37">
        <v>9</v>
      </c>
      <c r="D54" s="41" t="s">
        <v>47</v>
      </c>
      <c r="E54" s="36" t="s">
        <v>116</v>
      </c>
      <c r="F54" s="22" t="s">
        <v>101</v>
      </c>
      <c r="G54" s="41"/>
      <c r="H54" s="40"/>
      <c r="I54" s="4"/>
      <c r="J54" s="39">
        <f t="shared" si="0"/>
        <v>0</v>
      </c>
    </row>
    <row r="55" spans="2:10" s="27" customFormat="1" ht="324" hidden="1" x14ac:dyDescent="0.25">
      <c r="B55" s="65"/>
      <c r="C55" s="37">
        <v>10</v>
      </c>
      <c r="D55" s="41" t="s">
        <v>48</v>
      </c>
      <c r="E55" s="36" t="s">
        <v>116</v>
      </c>
      <c r="F55" s="22" t="s">
        <v>102</v>
      </c>
      <c r="G55" s="41"/>
      <c r="H55" s="40"/>
      <c r="I55" s="4"/>
      <c r="J55" s="39">
        <f t="shared" si="0"/>
        <v>0</v>
      </c>
    </row>
    <row r="56" spans="2:10" s="27" customFormat="1" ht="390" hidden="1" customHeight="1" x14ac:dyDescent="0.25">
      <c r="B56" s="65" t="s">
        <v>4</v>
      </c>
      <c r="C56" s="37">
        <v>1</v>
      </c>
      <c r="D56" s="41" t="s">
        <v>49</v>
      </c>
      <c r="E56" s="32" t="s">
        <v>114</v>
      </c>
      <c r="F56" s="22" t="s">
        <v>103</v>
      </c>
      <c r="G56" s="41"/>
      <c r="H56" s="40"/>
      <c r="I56" s="4"/>
      <c r="J56" s="39">
        <f t="shared" si="0"/>
        <v>0</v>
      </c>
    </row>
    <row r="57" spans="2:10" s="27" customFormat="1" ht="409.5" hidden="1" x14ac:dyDescent="0.25">
      <c r="B57" s="65"/>
      <c r="C57" s="37">
        <v>2</v>
      </c>
      <c r="D57" s="41" t="s">
        <v>50</v>
      </c>
      <c r="E57" s="32" t="s">
        <v>114</v>
      </c>
      <c r="F57" s="23" t="s">
        <v>104</v>
      </c>
      <c r="G57" s="41"/>
      <c r="H57" s="40"/>
      <c r="I57" s="4"/>
      <c r="J57" s="39">
        <f t="shared" si="0"/>
        <v>0</v>
      </c>
    </row>
    <row r="58" spans="2:10" s="27" customFormat="1" ht="409.5" hidden="1" x14ac:dyDescent="0.25">
      <c r="B58" s="65"/>
      <c r="C58" s="37">
        <v>3</v>
      </c>
      <c r="D58" s="41" t="s">
        <v>51</v>
      </c>
      <c r="E58" s="32" t="s">
        <v>114</v>
      </c>
      <c r="F58" s="29" t="s">
        <v>105</v>
      </c>
      <c r="G58" s="41"/>
      <c r="H58" s="40"/>
      <c r="I58" s="4"/>
      <c r="J58" s="39">
        <f t="shared" si="0"/>
        <v>0</v>
      </c>
    </row>
    <row r="59" spans="2:10" s="27" customFormat="1" ht="409.5" hidden="1" x14ac:dyDescent="0.25">
      <c r="B59" s="65"/>
      <c r="C59" s="37">
        <v>4</v>
      </c>
      <c r="D59" s="41" t="s">
        <v>52</v>
      </c>
      <c r="E59" s="32" t="s">
        <v>114</v>
      </c>
      <c r="F59" s="22" t="s">
        <v>106</v>
      </c>
      <c r="G59" s="41"/>
      <c r="H59" s="40"/>
      <c r="I59" s="4"/>
      <c r="J59" s="39">
        <f t="shared" si="0"/>
        <v>0</v>
      </c>
    </row>
    <row r="60" spans="2:10" s="27" customFormat="1" ht="409.5" hidden="1" x14ac:dyDescent="0.25">
      <c r="B60" s="65"/>
      <c r="C60" s="37">
        <v>5</v>
      </c>
      <c r="D60" s="41" t="s">
        <v>53</v>
      </c>
      <c r="E60" s="32" t="s">
        <v>114</v>
      </c>
      <c r="F60" s="22" t="s">
        <v>107</v>
      </c>
      <c r="G60" s="41"/>
      <c r="H60" s="40"/>
      <c r="I60" s="4"/>
      <c r="J60" s="39">
        <f t="shared" si="0"/>
        <v>0</v>
      </c>
    </row>
    <row r="61" spans="2:10" s="27" customFormat="1" ht="270" hidden="1" x14ac:dyDescent="0.25">
      <c r="B61" s="65"/>
      <c r="C61" s="37">
        <v>6</v>
      </c>
      <c r="D61" s="41" t="s">
        <v>54</v>
      </c>
      <c r="E61" s="32" t="s">
        <v>114</v>
      </c>
      <c r="F61" s="22" t="s">
        <v>108</v>
      </c>
      <c r="G61" s="41"/>
      <c r="H61" s="40"/>
      <c r="I61" s="4"/>
      <c r="J61" s="39">
        <f t="shared" si="0"/>
        <v>0</v>
      </c>
    </row>
    <row r="62" spans="2:10" s="27" customFormat="1" ht="216.75" hidden="1" customHeight="1" x14ac:dyDescent="0.25">
      <c r="B62" s="65"/>
      <c r="C62" s="37">
        <v>7</v>
      </c>
      <c r="D62" s="41" t="s">
        <v>55</v>
      </c>
      <c r="E62" s="32" t="s">
        <v>114</v>
      </c>
      <c r="F62" s="22" t="s">
        <v>109</v>
      </c>
      <c r="G62" s="41"/>
      <c r="H62" s="40"/>
      <c r="I62" s="4"/>
      <c r="J62" s="39">
        <f t="shared" si="0"/>
        <v>0</v>
      </c>
    </row>
    <row r="63" spans="2:10" s="27" customFormat="1" ht="198" hidden="1" x14ac:dyDescent="0.25">
      <c r="B63" s="65"/>
      <c r="C63" s="37">
        <v>8</v>
      </c>
      <c r="D63" s="41" t="s">
        <v>56</v>
      </c>
      <c r="E63" s="32" t="s">
        <v>114</v>
      </c>
      <c r="F63" s="22" t="s">
        <v>110</v>
      </c>
      <c r="G63" s="41"/>
      <c r="H63" s="40"/>
      <c r="I63" s="4"/>
      <c r="J63" s="39">
        <f t="shared" si="0"/>
        <v>0</v>
      </c>
    </row>
    <row r="64" spans="2:10" s="27" customFormat="1" ht="144" hidden="1" x14ac:dyDescent="0.25">
      <c r="B64" s="65"/>
      <c r="C64" s="37">
        <v>9</v>
      </c>
      <c r="D64" s="41" t="s">
        <v>57</v>
      </c>
      <c r="E64" s="32" t="s">
        <v>114</v>
      </c>
      <c r="F64" s="22" t="s">
        <v>111</v>
      </c>
      <c r="G64" s="41"/>
      <c r="H64" s="40"/>
      <c r="I64" s="4"/>
      <c r="J64" s="39">
        <f t="shared" si="0"/>
        <v>0</v>
      </c>
    </row>
    <row r="65" spans="2:10" s="27" customFormat="1" ht="409.6" hidden="1" customHeight="1" x14ac:dyDescent="0.25">
      <c r="B65" s="65"/>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Coordinación de Atención a Organismos Fiscalizadores"/>
        <filter val="Gerencia de Innovación y Fortalecimiento Institucional / Coordinación de Atención a Organismos Fiscalizadore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E18" sqref="E18"/>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38"/>
      <c r="H1" s="24"/>
      <c r="I1" s="24"/>
      <c r="J1" s="24"/>
    </row>
    <row r="2" spans="2:10" s="25" customFormat="1" ht="22.5" x14ac:dyDescent="0.25">
      <c r="B2" s="66"/>
      <c r="C2" s="66"/>
      <c r="D2" s="66"/>
      <c r="E2" s="66"/>
      <c r="F2" s="66"/>
      <c r="G2" s="38"/>
      <c r="H2" s="24"/>
      <c r="I2" s="24"/>
      <c r="J2" s="24"/>
    </row>
    <row r="3" spans="2:10" s="25" customFormat="1" ht="22.5" customHeight="1" x14ac:dyDescent="0.25">
      <c r="B3" s="66" t="s">
        <v>6</v>
      </c>
      <c r="C3" s="66"/>
      <c r="D3" s="66"/>
      <c r="E3" s="66"/>
      <c r="F3" s="66"/>
      <c r="G3" s="44"/>
      <c r="H3" s="24"/>
      <c r="I3" s="24"/>
      <c r="J3" s="24"/>
    </row>
    <row r="4" spans="2:10" s="25" customFormat="1" ht="22.5" customHeight="1"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customHeight="1" x14ac:dyDescent="0.25">
      <c r="B6" s="67" t="s">
        <v>131</v>
      </c>
      <c r="C6" s="67"/>
      <c r="D6" s="67"/>
      <c r="E6" s="67"/>
      <c r="F6" s="67"/>
      <c r="G6" s="67"/>
      <c r="H6" s="24"/>
      <c r="I6" s="1"/>
      <c r="J6" s="1"/>
    </row>
    <row r="7" spans="2:10" s="25" customFormat="1" ht="22.5" customHeight="1" x14ac:dyDescent="0.25">
      <c r="B7" s="67" t="s">
        <v>130</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4" t="s">
        <v>2</v>
      </c>
      <c r="C10" s="37">
        <v>1</v>
      </c>
      <c r="D10" s="41" t="s">
        <v>11</v>
      </c>
      <c r="E10" s="36" t="s">
        <v>120</v>
      </c>
      <c r="F10" s="42" t="s">
        <v>63</v>
      </c>
      <c r="G10" s="41"/>
      <c r="H10" s="40"/>
      <c r="I10" s="4"/>
      <c r="J10" s="39">
        <f t="shared" ref="J10:J65" si="0">LEN(G10)</f>
        <v>0</v>
      </c>
    </row>
    <row r="11" spans="2:10" s="27" customFormat="1" ht="409.5" hidden="1" customHeight="1" x14ac:dyDescent="0.25">
      <c r="B11" s="64"/>
      <c r="C11" s="79">
        <v>2</v>
      </c>
      <c r="D11" s="81" t="s">
        <v>12</v>
      </c>
      <c r="E11" s="86" t="s">
        <v>115</v>
      </c>
      <c r="F11" s="85" t="s">
        <v>65</v>
      </c>
      <c r="G11" s="85"/>
      <c r="H11" s="85"/>
      <c r="I11" s="85"/>
      <c r="J11" s="75">
        <f t="shared" si="0"/>
        <v>0</v>
      </c>
    </row>
    <row r="12" spans="2:10" s="27" customFormat="1" ht="66.75" hidden="1" customHeight="1" x14ac:dyDescent="0.25">
      <c r="B12" s="64"/>
      <c r="C12" s="80"/>
      <c r="D12" s="82"/>
      <c r="E12" s="86"/>
      <c r="F12" s="84"/>
      <c r="G12" s="84"/>
      <c r="H12" s="84"/>
      <c r="I12" s="84"/>
      <c r="J12" s="76"/>
    </row>
    <row r="13" spans="2:10" s="27" customFormat="1" ht="409.5" hidden="1" customHeight="1" x14ac:dyDescent="0.25">
      <c r="B13" s="64"/>
      <c r="C13" s="79">
        <v>3</v>
      </c>
      <c r="D13" s="81" t="s">
        <v>13</v>
      </c>
      <c r="E13" s="73" t="s">
        <v>115</v>
      </c>
      <c r="F13" s="83" t="s">
        <v>113</v>
      </c>
      <c r="G13" s="85"/>
      <c r="H13" s="85"/>
      <c r="I13" s="85"/>
      <c r="J13" s="75">
        <f t="shared" si="0"/>
        <v>0</v>
      </c>
    </row>
    <row r="14" spans="2:10" s="27" customFormat="1" ht="18.75" hidden="1" x14ac:dyDescent="0.25">
      <c r="B14" s="64"/>
      <c r="C14" s="80"/>
      <c r="D14" s="82"/>
      <c r="E14" s="74"/>
      <c r="F14" s="84"/>
      <c r="G14" s="84"/>
      <c r="H14" s="84"/>
      <c r="I14" s="84"/>
      <c r="J14" s="76"/>
    </row>
    <row r="15" spans="2:10" s="27" customFormat="1" ht="210" hidden="1" customHeight="1" x14ac:dyDescent="0.25">
      <c r="B15" s="64"/>
      <c r="C15" s="37">
        <v>4</v>
      </c>
      <c r="D15" s="41" t="s">
        <v>16</v>
      </c>
      <c r="E15" s="36" t="s">
        <v>115</v>
      </c>
      <c r="F15" s="28" t="s">
        <v>66</v>
      </c>
      <c r="G15" s="41"/>
      <c r="H15" s="40"/>
      <c r="I15" s="4"/>
      <c r="J15" s="39">
        <f t="shared" si="0"/>
        <v>0</v>
      </c>
    </row>
    <row r="16" spans="2:10" s="27" customFormat="1" ht="378" hidden="1" x14ac:dyDescent="0.25">
      <c r="B16" s="64"/>
      <c r="C16" s="37">
        <v>5</v>
      </c>
      <c r="D16" s="41" t="s">
        <v>14</v>
      </c>
      <c r="E16" s="32" t="s">
        <v>114</v>
      </c>
      <c r="F16" s="42" t="s">
        <v>67</v>
      </c>
      <c r="G16" s="41"/>
      <c r="H16" s="40"/>
      <c r="I16" s="4"/>
      <c r="J16" s="39">
        <f t="shared" si="0"/>
        <v>0</v>
      </c>
    </row>
    <row r="17" spans="2:10" s="27" customFormat="1" ht="225" hidden="1" x14ac:dyDescent="0.25">
      <c r="B17" s="64"/>
      <c r="C17" s="37">
        <v>7</v>
      </c>
      <c r="D17" s="41" t="s">
        <v>15</v>
      </c>
      <c r="E17" s="36" t="s">
        <v>117</v>
      </c>
      <c r="F17" s="42" t="s">
        <v>68</v>
      </c>
      <c r="G17" s="41" t="s">
        <v>129</v>
      </c>
      <c r="H17" s="43" t="s">
        <v>128</v>
      </c>
      <c r="I17" s="4"/>
      <c r="J17" s="39">
        <f t="shared" si="0"/>
        <v>367</v>
      </c>
    </row>
    <row r="18" spans="2:10" s="27" customFormat="1" ht="180" x14ac:dyDescent="0.25">
      <c r="B18" s="64"/>
      <c r="C18" s="37">
        <v>7</v>
      </c>
      <c r="D18" s="41" t="s">
        <v>61</v>
      </c>
      <c r="E18" s="36" t="s">
        <v>121</v>
      </c>
      <c r="F18" s="42" t="s">
        <v>69</v>
      </c>
      <c r="G18" s="41"/>
      <c r="H18" s="40"/>
      <c r="I18" s="4"/>
      <c r="J18" s="39">
        <f t="shared" si="0"/>
        <v>0</v>
      </c>
    </row>
    <row r="19" spans="2:10" s="27" customFormat="1" ht="216" hidden="1" x14ac:dyDescent="0.25">
      <c r="B19" s="64"/>
      <c r="C19" s="37">
        <v>8</v>
      </c>
      <c r="D19" s="41" t="s">
        <v>60</v>
      </c>
      <c r="E19" s="36" t="s">
        <v>123</v>
      </c>
      <c r="F19" s="42" t="s">
        <v>70</v>
      </c>
      <c r="G19" s="41"/>
      <c r="H19" s="40"/>
      <c r="I19" s="4"/>
      <c r="J19" s="39">
        <f t="shared" si="0"/>
        <v>0</v>
      </c>
    </row>
    <row r="20" spans="2:10" s="27" customFormat="1" ht="105" hidden="1" customHeight="1" x14ac:dyDescent="0.25">
      <c r="B20" s="64" t="s">
        <v>7</v>
      </c>
      <c r="C20" s="37">
        <v>1</v>
      </c>
      <c r="D20" s="41" t="s">
        <v>17</v>
      </c>
      <c r="E20" s="36" t="s">
        <v>116</v>
      </c>
      <c r="F20" s="42" t="s">
        <v>71</v>
      </c>
      <c r="G20" s="41"/>
      <c r="H20" s="40"/>
      <c r="I20" s="4"/>
      <c r="J20" s="39">
        <f t="shared" si="0"/>
        <v>0</v>
      </c>
    </row>
    <row r="21" spans="2:10" s="27" customFormat="1" ht="126" hidden="1" x14ac:dyDescent="0.25">
      <c r="B21" s="64"/>
      <c r="C21" s="37">
        <v>2</v>
      </c>
      <c r="D21" s="41" t="s">
        <v>18</v>
      </c>
      <c r="E21" s="36" t="s">
        <v>116</v>
      </c>
      <c r="F21" s="42" t="s">
        <v>72</v>
      </c>
      <c r="G21" s="41"/>
      <c r="H21" s="40"/>
      <c r="I21" s="4"/>
      <c r="J21" s="39">
        <f t="shared" si="0"/>
        <v>0</v>
      </c>
    </row>
    <row r="22" spans="2:10" s="27" customFormat="1" ht="117" hidden="1" customHeight="1" x14ac:dyDescent="0.25">
      <c r="B22" s="64"/>
      <c r="C22" s="37">
        <v>3</v>
      </c>
      <c r="D22" s="41" t="s">
        <v>19</v>
      </c>
      <c r="E22" s="36" t="s">
        <v>116</v>
      </c>
      <c r="F22" s="42" t="s">
        <v>73</v>
      </c>
      <c r="G22" s="41"/>
      <c r="H22" s="40"/>
      <c r="I22" s="4"/>
      <c r="J22" s="39">
        <f t="shared" si="0"/>
        <v>0</v>
      </c>
    </row>
    <row r="23" spans="2:10" s="27" customFormat="1" ht="396" hidden="1" x14ac:dyDescent="0.25">
      <c r="B23" s="64"/>
      <c r="C23" s="37">
        <v>4</v>
      </c>
      <c r="D23" s="41" t="s">
        <v>20</v>
      </c>
      <c r="E23" s="34" t="s">
        <v>117</v>
      </c>
      <c r="F23" s="42" t="s">
        <v>74</v>
      </c>
      <c r="G23" s="41"/>
      <c r="H23" s="40"/>
      <c r="I23" s="4"/>
      <c r="J23" s="39">
        <f t="shared" si="0"/>
        <v>0</v>
      </c>
    </row>
    <row r="24" spans="2:10" s="27" customFormat="1" ht="324" hidden="1" x14ac:dyDescent="0.25">
      <c r="B24" s="64"/>
      <c r="C24" s="37">
        <v>5</v>
      </c>
      <c r="D24" s="41" t="s">
        <v>21</v>
      </c>
      <c r="E24" s="34" t="s">
        <v>117</v>
      </c>
      <c r="F24" s="42" t="s">
        <v>75</v>
      </c>
      <c r="G24" s="41"/>
      <c r="H24" s="40"/>
      <c r="I24" s="4"/>
      <c r="J24" s="39">
        <f t="shared" si="0"/>
        <v>0</v>
      </c>
    </row>
    <row r="25" spans="2:10" s="27" customFormat="1" ht="288" hidden="1" x14ac:dyDescent="0.25">
      <c r="B25" s="64"/>
      <c r="C25" s="9">
        <v>6</v>
      </c>
      <c r="D25" s="10" t="s">
        <v>22</v>
      </c>
      <c r="E25" s="34" t="s">
        <v>117</v>
      </c>
      <c r="F25" s="42" t="s">
        <v>76</v>
      </c>
      <c r="G25" s="41"/>
      <c r="H25" s="40"/>
      <c r="I25" s="4"/>
      <c r="J25" s="39">
        <f t="shared" si="0"/>
        <v>0</v>
      </c>
    </row>
    <row r="26" spans="2:10" s="27" customFormat="1" ht="142.15" hidden="1" customHeight="1" x14ac:dyDescent="0.25">
      <c r="B26" s="64"/>
      <c r="C26" s="9">
        <v>7</v>
      </c>
      <c r="D26" s="10" t="s">
        <v>23</v>
      </c>
      <c r="E26" s="36" t="s">
        <v>116</v>
      </c>
      <c r="F26" s="22" t="s">
        <v>77</v>
      </c>
      <c r="G26" s="41"/>
      <c r="H26" s="40"/>
      <c r="I26" s="4"/>
      <c r="J26" s="39">
        <f t="shared" si="0"/>
        <v>0</v>
      </c>
    </row>
    <row r="27" spans="2:10" s="27" customFormat="1" ht="162" hidden="1" x14ac:dyDescent="0.25">
      <c r="B27" s="64"/>
      <c r="C27" s="9">
        <v>8</v>
      </c>
      <c r="D27" s="10" t="s">
        <v>24</v>
      </c>
      <c r="E27" s="32" t="s">
        <v>114</v>
      </c>
      <c r="F27" s="42" t="s">
        <v>78</v>
      </c>
      <c r="G27" s="41"/>
      <c r="H27" s="40"/>
      <c r="I27" s="4"/>
      <c r="J27" s="39">
        <f t="shared" si="0"/>
        <v>0</v>
      </c>
    </row>
    <row r="28" spans="2:10" s="27" customFormat="1" ht="162" hidden="1" x14ac:dyDescent="0.25">
      <c r="B28" s="64"/>
      <c r="C28" s="37">
        <v>9</v>
      </c>
      <c r="D28" s="41" t="s">
        <v>25</v>
      </c>
      <c r="E28" s="32" t="s">
        <v>114</v>
      </c>
      <c r="F28" s="42" t="s">
        <v>79</v>
      </c>
      <c r="G28" s="41"/>
      <c r="H28" s="40"/>
      <c r="I28" s="4"/>
      <c r="J28" s="39">
        <f t="shared" si="0"/>
        <v>0</v>
      </c>
    </row>
    <row r="29" spans="2:10" s="27" customFormat="1" ht="198" hidden="1" x14ac:dyDescent="0.25">
      <c r="B29" s="64"/>
      <c r="C29" s="37">
        <v>10</v>
      </c>
      <c r="D29" s="41" t="s">
        <v>26</v>
      </c>
      <c r="E29" s="32" t="s">
        <v>114</v>
      </c>
      <c r="F29" s="22" t="s">
        <v>80</v>
      </c>
      <c r="G29" s="5"/>
      <c r="H29" s="6"/>
      <c r="I29" s="5"/>
      <c r="J29" s="39">
        <f t="shared" si="0"/>
        <v>0</v>
      </c>
    </row>
    <row r="30" spans="2:10" s="27" customFormat="1" ht="409.5" hidden="1" customHeight="1" x14ac:dyDescent="0.25">
      <c r="B30" s="64" t="s">
        <v>5</v>
      </c>
      <c r="C30" s="64">
        <v>1</v>
      </c>
      <c r="D30" s="70" t="s">
        <v>27</v>
      </c>
      <c r="E30" s="73" t="s">
        <v>118</v>
      </c>
      <c r="F30" s="71" t="s">
        <v>82</v>
      </c>
      <c r="G30" s="72"/>
      <c r="H30" s="69"/>
      <c r="I30" s="68"/>
      <c r="J30" s="68">
        <f t="shared" si="0"/>
        <v>0</v>
      </c>
    </row>
    <row r="31" spans="2:10" s="27" customFormat="1" ht="138.75" hidden="1" customHeight="1" x14ac:dyDescent="0.25">
      <c r="B31" s="64"/>
      <c r="C31" s="64"/>
      <c r="D31" s="70"/>
      <c r="E31" s="74"/>
      <c r="F31" s="71"/>
      <c r="G31" s="72"/>
      <c r="H31" s="69"/>
      <c r="I31" s="68"/>
      <c r="J31" s="68"/>
    </row>
    <row r="32" spans="2:10" s="27" customFormat="1" ht="333.75" hidden="1" customHeight="1" x14ac:dyDescent="0.25">
      <c r="B32" s="64"/>
      <c r="C32" s="64">
        <v>2</v>
      </c>
      <c r="D32" s="70" t="s">
        <v>28</v>
      </c>
      <c r="E32" s="73" t="s">
        <v>118</v>
      </c>
      <c r="F32" s="71" t="s">
        <v>81</v>
      </c>
      <c r="G32" s="72"/>
      <c r="H32" s="69"/>
      <c r="I32" s="68"/>
      <c r="J32" s="68">
        <f t="shared" si="0"/>
        <v>0</v>
      </c>
    </row>
    <row r="33" spans="2:10" s="27" customFormat="1" ht="176.25" hidden="1" customHeight="1" x14ac:dyDescent="0.25">
      <c r="B33" s="64"/>
      <c r="C33" s="64"/>
      <c r="D33" s="70"/>
      <c r="E33" s="74"/>
      <c r="F33" s="71"/>
      <c r="G33" s="72"/>
      <c r="H33" s="69"/>
      <c r="I33" s="68"/>
      <c r="J33" s="68"/>
    </row>
    <row r="34" spans="2:10" s="27" customFormat="1" ht="144" hidden="1" x14ac:dyDescent="0.25">
      <c r="B34" s="64"/>
      <c r="C34" s="37">
        <v>3</v>
      </c>
      <c r="D34" s="41" t="s">
        <v>29</v>
      </c>
      <c r="E34" s="36" t="s">
        <v>124</v>
      </c>
      <c r="F34" s="22" t="s">
        <v>83</v>
      </c>
      <c r="G34" s="41"/>
      <c r="H34" s="40"/>
      <c r="I34" s="4"/>
      <c r="J34" s="39">
        <f t="shared" si="0"/>
        <v>0</v>
      </c>
    </row>
    <row r="35" spans="2:10" s="27" customFormat="1" ht="162" hidden="1" x14ac:dyDescent="0.25">
      <c r="B35" s="64"/>
      <c r="C35" s="37">
        <v>4</v>
      </c>
      <c r="D35" s="41" t="s">
        <v>30</v>
      </c>
      <c r="E35" s="36" t="s">
        <v>124</v>
      </c>
      <c r="F35" s="22" t="s">
        <v>84</v>
      </c>
      <c r="G35" s="41"/>
      <c r="H35" s="40"/>
      <c r="I35" s="4"/>
      <c r="J35" s="39">
        <f t="shared" si="0"/>
        <v>0</v>
      </c>
    </row>
    <row r="36" spans="2:10" s="27" customFormat="1" ht="408.75" hidden="1" customHeight="1" x14ac:dyDescent="0.25">
      <c r="B36" s="64"/>
      <c r="C36" s="64">
        <v>5</v>
      </c>
      <c r="D36" s="70" t="s">
        <v>31</v>
      </c>
      <c r="E36" s="73" t="s">
        <v>114</v>
      </c>
      <c r="F36" s="71" t="s">
        <v>85</v>
      </c>
      <c r="G36" s="72"/>
      <c r="H36" s="69"/>
      <c r="I36" s="68"/>
      <c r="J36" s="68">
        <f t="shared" si="0"/>
        <v>0</v>
      </c>
    </row>
    <row r="37" spans="2:10" s="27" customFormat="1" ht="115.5" hidden="1" customHeight="1" x14ac:dyDescent="0.25">
      <c r="B37" s="64"/>
      <c r="C37" s="64"/>
      <c r="D37" s="70"/>
      <c r="E37" s="74"/>
      <c r="F37" s="71"/>
      <c r="G37" s="72"/>
      <c r="H37" s="69"/>
      <c r="I37" s="68"/>
      <c r="J37" s="68"/>
    </row>
    <row r="38" spans="2:10" s="27" customFormat="1" ht="409.5" hidden="1" x14ac:dyDescent="0.25">
      <c r="B38" s="64"/>
      <c r="C38" s="37">
        <v>6</v>
      </c>
      <c r="D38" s="41" t="s">
        <v>32</v>
      </c>
      <c r="E38" s="36" t="s">
        <v>125</v>
      </c>
      <c r="F38" s="22" t="s">
        <v>86</v>
      </c>
      <c r="G38" s="41"/>
      <c r="H38" s="40"/>
      <c r="I38" s="4"/>
      <c r="J38" s="39">
        <f t="shared" si="0"/>
        <v>0</v>
      </c>
    </row>
    <row r="39" spans="2:10" s="27" customFormat="1" ht="252" hidden="1" customHeight="1" x14ac:dyDescent="0.25">
      <c r="B39" s="64"/>
      <c r="C39" s="37">
        <v>7</v>
      </c>
      <c r="D39" s="41" t="s">
        <v>33</v>
      </c>
      <c r="E39" s="36" t="s">
        <v>125</v>
      </c>
      <c r="F39" s="22" t="s">
        <v>87</v>
      </c>
      <c r="G39" s="41"/>
      <c r="H39" s="40"/>
      <c r="I39" s="4"/>
      <c r="J39" s="39">
        <f t="shared" si="0"/>
        <v>0</v>
      </c>
    </row>
    <row r="40" spans="2:10" s="27" customFormat="1" ht="339.75" hidden="1" customHeight="1" x14ac:dyDescent="0.25">
      <c r="B40" s="64"/>
      <c r="C40" s="37">
        <v>8</v>
      </c>
      <c r="D40" s="41" t="s">
        <v>34</v>
      </c>
      <c r="E40" s="36" t="s">
        <v>115</v>
      </c>
      <c r="F40" s="22" t="s">
        <v>88</v>
      </c>
      <c r="G40" s="41"/>
      <c r="H40" s="40"/>
      <c r="I40" s="4"/>
      <c r="J40" s="39">
        <f t="shared" si="0"/>
        <v>0</v>
      </c>
    </row>
    <row r="41" spans="2:10" s="27" customFormat="1" ht="396" hidden="1" x14ac:dyDescent="0.25">
      <c r="B41" s="64"/>
      <c r="C41" s="37">
        <v>9</v>
      </c>
      <c r="D41" s="41" t="s">
        <v>35</v>
      </c>
      <c r="E41" s="36" t="s">
        <v>120</v>
      </c>
      <c r="F41" s="22" t="s">
        <v>89</v>
      </c>
      <c r="G41" s="41"/>
      <c r="H41" s="40"/>
      <c r="I41" s="4"/>
      <c r="J41" s="39">
        <f t="shared" si="0"/>
        <v>0</v>
      </c>
    </row>
    <row r="42" spans="2:10" s="27" customFormat="1" ht="409.5" hidden="1" x14ac:dyDescent="0.25">
      <c r="B42" s="64"/>
      <c r="C42" s="37">
        <v>10</v>
      </c>
      <c r="D42" s="41" t="s">
        <v>36</v>
      </c>
      <c r="E42" s="36" t="s">
        <v>114</v>
      </c>
      <c r="F42" s="22" t="s">
        <v>90</v>
      </c>
      <c r="G42" s="41"/>
      <c r="H42" s="40"/>
      <c r="I42" s="4"/>
      <c r="J42" s="39">
        <f t="shared" si="0"/>
        <v>0</v>
      </c>
    </row>
    <row r="43" spans="2:10" s="27" customFormat="1" ht="288" hidden="1" x14ac:dyDescent="0.25">
      <c r="B43" s="64"/>
      <c r="C43" s="37">
        <v>11</v>
      </c>
      <c r="D43" s="41" t="s">
        <v>37</v>
      </c>
      <c r="E43" s="36" t="s">
        <v>114</v>
      </c>
      <c r="F43" s="22" t="s">
        <v>91</v>
      </c>
      <c r="G43" s="41"/>
      <c r="H43" s="40"/>
      <c r="I43" s="4"/>
      <c r="J43" s="39">
        <f t="shared" si="0"/>
        <v>0</v>
      </c>
    </row>
    <row r="44" spans="2:10" s="27" customFormat="1" ht="147.75" hidden="1" customHeight="1" x14ac:dyDescent="0.25">
      <c r="B44" s="64"/>
      <c r="C44" s="37">
        <v>12</v>
      </c>
      <c r="D44" s="41" t="s">
        <v>38</v>
      </c>
      <c r="E44" s="36" t="s">
        <v>124</v>
      </c>
      <c r="F44" s="22" t="s">
        <v>92</v>
      </c>
      <c r="G44" s="41"/>
      <c r="H44" s="40"/>
      <c r="I44" s="4"/>
      <c r="J44" s="39">
        <f t="shared" si="0"/>
        <v>0</v>
      </c>
    </row>
    <row r="45" spans="2:10" s="27" customFormat="1" ht="252" hidden="1" x14ac:dyDescent="0.25">
      <c r="B45" s="65" t="s">
        <v>3</v>
      </c>
      <c r="C45" s="37">
        <v>1</v>
      </c>
      <c r="D45" s="41" t="s">
        <v>39</v>
      </c>
      <c r="E45" s="34" t="s">
        <v>117</v>
      </c>
      <c r="F45" s="22" t="s">
        <v>93</v>
      </c>
      <c r="G45" s="41"/>
      <c r="H45" s="40"/>
      <c r="I45" s="4"/>
      <c r="J45" s="39">
        <f t="shared" si="0"/>
        <v>0</v>
      </c>
    </row>
    <row r="46" spans="2:10" s="27" customFormat="1" ht="342" hidden="1" x14ac:dyDescent="0.25">
      <c r="B46" s="65"/>
      <c r="C46" s="37">
        <v>2</v>
      </c>
      <c r="D46" s="41" t="s">
        <v>40</v>
      </c>
      <c r="E46" s="34" t="s">
        <v>117</v>
      </c>
      <c r="F46" s="22" t="s">
        <v>94</v>
      </c>
      <c r="G46" s="41"/>
      <c r="H46" s="40"/>
      <c r="I46" s="4"/>
      <c r="J46" s="39">
        <f t="shared" si="0"/>
        <v>0</v>
      </c>
    </row>
    <row r="47" spans="2:10" s="27" customFormat="1" ht="366" hidden="1" customHeight="1" x14ac:dyDescent="0.25">
      <c r="B47" s="65"/>
      <c r="C47" s="37">
        <v>3</v>
      </c>
      <c r="D47" s="41" t="s">
        <v>41</v>
      </c>
      <c r="E47" s="36" t="s">
        <v>116</v>
      </c>
      <c r="F47" s="22" t="s">
        <v>95</v>
      </c>
      <c r="G47" s="41"/>
      <c r="H47" s="40"/>
      <c r="I47" s="4"/>
      <c r="J47" s="39">
        <f t="shared" si="0"/>
        <v>0</v>
      </c>
    </row>
    <row r="48" spans="2:10" s="27" customFormat="1" ht="409.5" hidden="1" customHeight="1" x14ac:dyDescent="0.25">
      <c r="B48" s="65"/>
      <c r="C48" s="64">
        <v>4</v>
      </c>
      <c r="D48" s="72" t="s">
        <v>42</v>
      </c>
      <c r="E48" s="77" t="s">
        <v>122</v>
      </c>
      <c r="F48" s="71" t="s">
        <v>96</v>
      </c>
      <c r="G48" s="71"/>
      <c r="H48" s="71"/>
      <c r="I48" s="71"/>
      <c r="J48" s="75">
        <f t="shared" si="0"/>
        <v>0</v>
      </c>
    </row>
    <row r="49" spans="2:10" s="27" customFormat="1" ht="60.75" hidden="1" customHeight="1" x14ac:dyDescent="0.25">
      <c r="B49" s="65"/>
      <c r="C49" s="64"/>
      <c r="D49" s="72"/>
      <c r="E49" s="78"/>
      <c r="F49" s="71"/>
      <c r="G49" s="71"/>
      <c r="H49" s="71"/>
      <c r="I49" s="71"/>
      <c r="J49" s="76"/>
    </row>
    <row r="50" spans="2:10" s="27" customFormat="1" ht="327" hidden="1" customHeight="1" x14ac:dyDescent="0.25">
      <c r="B50" s="65"/>
      <c r="C50" s="37">
        <v>5</v>
      </c>
      <c r="D50" s="41" t="s">
        <v>43</v>
      </c>
      <c r="E50" s="34" t="s">
        <v>122</v>
      </c>
      <c r="F50" s="22" t="s">
        <v>97</v>
      </c>
      <c r="G50" s="41"/>
      <c r="H50" s="40"/>
      <c r="I50" s="4"/>
      <c r="J50" s="39">
        <f t="shared" si="0"/>
        <v>0</v>
      </c>
    </row>
    <row r="51" spans="2:10" s="27" customFormat="1" ht="409.5" hidden="1" x14ac:dyDescent="0.25">
      <c r="B51" s="65"/>
      <c r="C51" s="37">
        <v>6</v>
      </c>
      <c r="D51" s="41" t="s">
        <v>44</v>
      </c>
      <c r="E51" s="34" t="s">
        <v>122</v>
      </c>
      <c r="F51" s="22" t="s">
        <v>98</v>
      </c>
      <c r="G51" s="41"/>
      <c r="H51" s="40"/>
      <c r="I51" s="4"/>
      <c r="J51" s="39">
        <f t="shared" si="0"/>
        <v>0</v>
      </c>
    </row>
    <row r="52" spans="2:10" s="27" customFormat="1" ht="264" hidden="1" customHeight="1" x14ac:dyDescent="0.25">
      <c r="B52" s="65"/>
      <c r="C52" s="37">
        <v>7</v>
      </c>
      <c r="D52" s="41" t="s">
        <v>45</v>
      </c>
      <c r="E52" s="36" t="s">
        <v>116</v>
      </c>
      <c r="F52" s="22" t="s">
        <v>99</v>
      </c>
      <c r="G52" s="41"/>
      <c r="H52" s="40"/>
      <c r="I52" s="4"/>
      <c r="J52" s="39">
        <f t="shared" si="0"/>
        <v>0</v>
      </c>
    </row>
    <row r="53" spans="2:10" s="27" customFormat="1" ht="183" hidden="1" customHeight="1" x14ac:dyDescent="0.25">
      <c r="B53" s="65"/>
      <c r="C53" s="37">
        <v>8</v>
      </c>
      <c r="D53" s="41" t="s">
        <v>46</v>
      </c>
      <c r="E53" s="36" t="s">
        <v>116</v>
      </c>
      <c r="F53" s="22" t="s">
        <v>100</v>
      </c>
      <c r="G53" s="41"/>
      <c r="H53" s="40"/>
      <c r="I53" s="4"/>
      <c r="J53" s="39">
        <f t="shared" si="0"/>
        <v>0</v>
      </c>
    </row>
    <row r="54" spans="2:10" s="27" customFormat="1" ht="409.5" hidden="1" x14ac:dyDescent="0.25">
      <c r="B54" s="65"/>
      <c r="C54" s="37">
        <v>9</v>
      </c>
      <c r="D54" s="41" t="s">
        <v>47</v>
      </c>
      <c r="E54" s="36" t="s">
        <v>116</v>
      </c>
      <c r="F54" s="22" t="s">
        <v>101</v>
      </c>
      <c r="G54" s="41"/>
      <c r="H54" s="40"/>
      <c r="I54" s="4"/>
      <c r="J54" s="39">
        <f t="shared" si="0"/>
        <v>0</v>
      </c>
    </row>
    <row r="55" spans="2:10" s="27" customFormat="1" ht="324" hidden="1" x14ac:dyDescent="0.25">
      <c r="B55" s="65"/>
      <c r="C55" s="37">
        <v>10</v>
      </c>
      <c r="D55" s="41" t="s">
        <v>48</v>
      </c>
      <c r="E55" s="36" t="s">
        <v>116</v>
      </c>
      <c r="F55" s="22" t="s">
        <v>102</v>
      </c>
      <c r="G55" s="41"/>
      <c r="H55" s="40"/>
      <c r="I55" s="4"/>
      <c r="J55" s="39">
        <f t="shared" si="0"/>
        <v>0</v>
      </c>
    </row>
    <row r="56" spans="2:10" s="27" customFormat="1" ht="390" hidden="1" customHeight="1" x14ac:dyDescent="0.25">
      <c r="B56" s="65" t="s">
        <v>4</v>
      </c>
      <c r="C56" s="37">
        <v>1</v>
      </c>
      <c r="D56" s="41" t="s">
        <v>49</v>
      </c>
      <c r="E56" s="32" t="s">
        <v>114</v>
      </c>
      <c r="F56" s="22" t="s">
        <v>103</v>
      </c>
      <c r="G56" s="41"/>
      <c r="H56" s="40"/>
      <c r="I56" s="4"/>
      <c r="J56" s="39">
        <f t="shared" si="0"/>
        <v>0</v>
      </c>
    </row>
    <row r="57" spans="2:10" s="27" customFormat="1" ht="409.5" hidden="1" x14ac:dyDescent="0.25">
      <c r="B57" s="65"/>
      <c r="C57" s="37">
        <v>2</v>
      </c>
      <c r="D57" s="41" t="s">
        <v>50</v>
      </c>
      <c r="E57" s="32" t="s">
        <v>114</v>
      </c>
      <c r="F57" s="23" t="s">
        <v>104</v>
      </c>
      <c r="G57" s="41"/>
      <c r="H57" s="40"/>
      <c r="I57" s="4"/>
      <c r="J57" s="39">
        <f t="shared" si="0"/>
        <v>0</v>
      </c>
    </row>
    <row r="58" spans="2:10" s="27" customFormat="1" ht="409.5" hidden="1" x14ac:dyDescent="0.25">
      <c r="B58" s="65"/>
      <c r="C58" s="37">
        <v>3</v>
      </c>
      <c r="D58" s="41" t="s">
        <v>51</v>
      </c>
      <c r="E58" s="32" t="s">
        <v>114</v>
      </c>
      <c r="F58" s="29" t="s">
        <v>105</v>
      </c>
      <c r="G58" s="41"/>
      <c r="H58" s="40"/>
      <c r="I58" s="4"/>
      <c r="J58" s="39">
        <f t="shared" si="0"/>
        <v>0</v>
      </c>
    </row>
    <row r="59" spans="2:10" s="27" customFormat="1" ht="409.5" hidden="1" x14ac:dyDescent="0.25">
      <c r="B59" s="65"/>
      <c r="C59" s="37">
        <v>4</v>
      </c>
      <c r="D59" s="41" t="s">
        <v>52</v>
      </c>
      <c r="E59" s="32" t="s">
        <v>114</v>
      </c>
      <c r="F59" s="22" t="s">
        <v>106</v>
      </c>
      <c r="G59" s="41"/>
      <c r="H59" s="40"/>
      <c r="I59" s="4"/>
      <c r="J59" s="39">
        <f t="shared" si="0"/>
        <v>0</v>
      </c>
    </row>
    <row r="60" spans="2:10" s="27" customFormat="1" ht="409.5" hidden="1" x14ac:dyDescent="0.25">
      <c r="B60" s="65"/>
      <c r="C60" s="37">
        <v>5</v>
      </c>
      <c r="D60" s="41" t="s">
        <v>53</v>
      </c>
      <c r="E60" s="32" t="s">
        <v>114</v>
      </c>
      <c r="F60" s="22" t="s">
        <v>107</v>
      </c>
      <c r="G60" s="41"/>
      <c r="H60" s="40"/>
      <c r="I60" s="4"/>
      <c r="J60" s="39">
        <f t="shared" si="0"/>
        <v>0</v>
      </c>
    </row>
    <row r="61" spans="2:10" s="27" customFormat="1" ht="270" hidden="1" x14ac:dyDescent="0.25">
      <c r="B61" s="65"/>
      <c r="C61" s="37">
        <v>6</v>
      </c>
      <c r="D61" s="41" t="s">
        <v>54</v>
      </c>
      <c r="E61" s="32" t="s">
        <v>114</v>
      </c>
      <c r="F61" s="22" t="s">
        <v>108</v>
      </c>
      <c r="G61" s="41"/>
      <c r="H61" s="40"/>
      <c r="I61" s="4"/>
      <c r="J61" s="39">
        <f t="shared" si="0"/>
        <v>0</v>
      </c>
    </row>
    <row r="62" spans="2:10" s="27" customFormat="1" ht="216.75" hidden="1" customHeight="1" x14ac:dyDescent="0.25">
      <c r="B62" s="65"/>
      <c r="C62" s="37">
        <v>7</v>
      </c>
      <c r="D62" s="41" t="s">
        <v>55</v>
      </c>
      <c r="E62" s="32" t="s">
        <v>114</v>
      </c>
      <c r="F62" s="22" t="s">
        <v>109</v>
      </c>
      <c r="G62" s="41"/>
      <c r="H62" s="40"/>
      <c r="I62" s="4"/>
      <c r="J62" s="39">
        <f t="shared" si="0"/>
        <v>0</v>
      </c>
    </row>
    <row r="63" spans="2:10" s="27" customFormat="1" ht="198" hidden="1" x14ac:dyDescent="0.25">
      <c r="B63" s="65"/>
      <c r="C63" s="37">
        <v>8</v>
      </c>
      <c r="D63" s="41" t="s">
        <v>56</v>
      </c>
      <c r="E63" s="32" t="s">
        <v>114</v>
      </c>
      <c r="F63" s="22" t="s">
        <v>110</v>
      </c>
      <c r="G63" s="41"/>
      <c r="H63" s="40"/>
      <c r="I63" s="4"/>
      <c r="J63" s="39">
        <f t="shared" si="0"/>
        <v>0</v>
      </c>
    </row>
    <row r="64" spans="2:10" s="27" customFormat="1" ht="144" hidden="1" x14ac:dyDescent="0.25">
      <c r="B64" s="65"/>
      <c r="C64" s="37">
        <v>9</v>
      </c>
      <c r="D64" s="41" t="s">
        <v>57</v>
      </c>
      <c r="E64" s="32" t="s">
        <v>114</v>
      </c>
      <c r="F64" s="22" t="s">
        <v>111</v>
      </c>
      <c r="G64" s="41"/>
      <c r="H64" s="40"/>
      <c r="I64" s="4"/>
      <c r="J64" s="39">
        <f t="shared" si="0"/>
        <v>0</v>
      </c>
    </row>
    <row r="65" spans="2:10" s="27" customFormat="1" ht="409.6" hidden="1" customHeight="1" x14ac:dyDescent="0.25">
      <c r="B65" s="65"/>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Consejos de Cuenca"/>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45" zoomScale="57" zoomScaleNormal="57" zoomScaleSheetLayoutView="55" zoomScalePageLayoutView="70" workbookViewId="0">
      <selection activeCell="D17" sqref="D17:D51"/>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hidden="1"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66"/>
      <c r="C1" s="66"/>
      <c r="D1" s="66"/>
      <c r="E1" s="66"/>
      <c r="F1" s="66"/>
      <c r="G1" s="38"/>
      <c r="H1" s="24"/>
      <c r="I1" s="24"/>
      <c r="J1" s="24"/>
    </row>
    <row r="2" spans="2:10" s="25" customFormat="1" ht="22.5" x14ac:dyDescent="0.25">
      <c r="B2" s="66"/>
      <c r="C2" s="66"/>
      <c r="D2" s="66"/>
      <c r="E2" s="66"/>
      <c r="F2" s="66"/>
      <c r="G2" s="38"/>
      <c r="H2" s="24"/>
      <c r="I2" s="24"/>
      <c r="J2" s="24"/>
    </row>
    <row r="3" spans="2:10" s="25" customFormat="1" ht="22.5" customHeight="1" x14ac:dyDescent="0.25">
      <c r="B3" s="66" t="s">
        <v>6</v>
      </c>
      <c r="C3" s="66"/>
      <c r="D3" s="66"/>
      <c r="E3" s="66"/>
      <c r="F3" s="66"/>
      <c r="G3" s="44"/>
      <c r="H3" s="24"/>
      <c r="I3" s="24"/>
      <c r="J3" s="24"/>
    </row>
    <row r="4" spans="2:10" s="25" customFormat="1" ht="22.5" customHeight="1" x14ac:dyDescent="0.25">
      <c r="B4" s="66" t="s">
        <v>127</v>
      </c>
      <c r="C4" s="66"/>
      <c r="D4" s="66"/>
      <c r="E4" s="66"/>
      <c r="F4" s="66"/>
      <c r="G4" s="66"/>
      <c r="H4" s="24"/>
      <c r="I4" s="24"/>
      <c r="J4" s="24"/>
    </row>
    <row r="5" spans="2:10" s="25" customFormat="1" ht="22.5" customHeight="1" x14ac:dyDescent="0.25">
      <c r="B5" s="67" t="s">
        <v>126</v>
      </c>
      <c r="C5" s="67"/>
      <c r="D5" s="67"/>
      <c r="E5" s="67"/>
      <c r="F5" s="67"/>
      <c r="G5" s="67"/>
      <c r="H5" s="24"/>
      <c r="I5" s="1"/>
      <c r="J5" s="1"/>
    </row>
    <row r="6" spans="2:10" s="25" customFormat="1" ht="22.5" customHeight="1" x14ac:dyDescent="0.25">
      <c r="B6" s="67" t="s">
        <v>131</v>
      </c>
      <c r="C6" s="67"/>
      <c r="D6" s="67"/>
      <c r="E6" s="67"/>
      <c r="F6" s="67"/>
      <c r="G6" s="67"/>
      <c r="H6" s="24"/>
      <c r="I6" s="1"/>
      <c r="J6" s="1"/>
    </row>
    <row r="7" spans="2:10" s="25" customFormat="1" ht="22.5" customHeight="1" x14ac:dyDescent="0.25">
      <c r="B7" s="67" t="s">
        <v>130</v>
      </c>
      <c r="C7" s="67"/>
      <c r="D7" s="67"/>
      <c r="E7" s="67"/>
      <c r="F7" s="67"/>
      <c r="G7" s="67"/>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4" t="s">
        <v>2</v>
      </c>
      <c r="C10" s="37">
        <v>1</v>
      </c>
      <c r="D10" s="41" t="s">
        <v>11</v>
      </c>
      <c r="E10" s="36" t="s">
        <v>120</v>
      </c>
      <c r="F10" s="42" t="s">
        <v>63</v>
      </c>
      <c r="G10" s="41"/>
      <c r="H10" s="40"/>
      <c r="I10" s="4"/>
      <c r="J10" s="39">
        <f t="shared" ref="J10:J65" si="0">LEN(G10)</f>
        <v>0</v>
      </c>
    </row>
    <row r="11" spans="2:10" s="27" customFormat="1" ht="409.5" hidden="1" customHeight="1" x14ac:dyDescent="0.25">
      <c r="B11" s="64"/>
      <c r="C11" s="79">
        <v>2</v>
      </c>
      <c r="D11" s="81" t="s">
        <v>12</v>
      </c>
      <c r="E11" s="86" t="s">
        <v>115</v>
      </c>
      <c r="F11" s="85" t="s">
        <v>65</v>
      </c>
      <c r="G11" s="85"/>
      <c r="H11" s="85"/>
      <c r="I11" s="85"/>
      <c r="J11" s="75">
        <f t="shared" si="0"/>
        <v>0</v>
      </c>
    </row>
    <row r="12" spans="2:10" s="27" customFormat="1" ht="66.75" hidden="1" customHeight="1" x14ac:dyDescent="0.25">
      <c r="B12" s="64"/>
      <c r="C12" s="80"/>
      <c r="D12" s="82"/>
      <c r="E12" s="86"/>
      <c r="F12" s="84"/>
      <c r="G12" s="84"/>
      <c r="H12" s="84"/>
      <c r="I12" s="84"/>
      <c r="J12" s="76"/>
    </row>
    <row r="13" spans="2:10" s="27" customFormat="1" ht="409.5" hidden="1" customHeight="1" x14ac:dyDescent="0.25">
      <c r="B13" s="64"/>
      <c r="C13" s="79">
        <v>3</v>
      </c>
      <c r="D13" s="81" t="s">
        <v>13</v>
      </c>
      <c r="E13" s="73" t="s">
        <v>115</v>
      </c>
      <c r="F13" s="83" t="s">
        <v>113</v>
      </c>
      <c r="G13" s="85"/>
      <c r="H13" s="85"/>
      <c r="I13" s="85"/>
      <c r="J13" s="75">
        <f t="shared" si="0"/>
        <v>0</v>
      </c>
    </row>
    <row r="14" spans="2:10" s="27" customFormat="1" ht="18.75" hidden="1" x14ac:dyDescent="0.25">
      <c r="B14" s="64"/>
      <c r="C14" s="80"/>
      <c r="D14" s="82"/>
      <c r="E14" s="74"/>
      <c r="F14" s="84"/>
      <c r="G14" s="84"/>
      <c r="H14" s="84"/>
      <c r="I14" s="84"/>
      <c r="J14" s="76"/>
    </row>
    <row r="15" spans="2:10" s="27" customFormat="1" ht="210" hidden="1" customHeight="1" x14ac:dyDescent="0.25">
      <c r="B15" s="64"/>
      <c r="C15" s="37">
        <v>4</v>
      </c>
      <c r="D15" s="41" t="s">
        <v>16</v>
      </c>
      <c r="E15" s="36" t="s">
        <v>115</v>
      </c>
      <c r="F15" s="28" t="s">
        <v>66</v>
      </c>
      <c r="G15" s="41"/>
      <c r="H15" s="40"/>
      <c r="I15" s="4"/>
      <c r="J15" s="39">
        <f t="shared" si="0"/>
        <v>0</v>
      </c>
    </row>
    <row r="16" spans="2:10" s="27" customFormat="1" ht="378" hidden="1" x14ac:dyDescent="0.25">
      <c r="B16" s="64"/>
      <c r="C16" s="37">
        <v>5</v>
      </c>
      <c r="D16" s="41" t="s">
        <v>14</v>
      </c>
      <c r="E16" s="32" t="s">
        <v>114</v>
      </c>
      <c r="F16" s="42" t="s">
        <v>67</v>
      </c>
      <c r="G16" s="41"/>
      <c r="H16" s="40"/>
      <c r="I16" s="4"/>
      <c r="J16" s="39">
        <f t="shared" si="0"/>
        <v>0</v>
      </c>
    </row>
    <row r="17" spans="2:10" s="27" customFormat="1" ht="150" x14ac:dyDescent="0.25">
      <c r="B17" s="64"/>
      <c r="C17" s="37">
        <v>7</v>
      </c>
      <c r="D17" s="41" t="s">
        <v>15</v>
      </c>
      <c r="E17" s="36" t="s">
        <v>117</v>
      </c>
      <c r="F17" s="42" t="s">
        <v>68</v>
      </c>
      <c r="G17" s="41" t="s">
        <v>133</v>
      </c>
      <c r="H17" s="43" t="s">
        <v>134</v>
      </c>
      <c r="I17" s="4"/>
      <c r="J17" s="39">
        <f t="shared" si="0"/>
        <v>241</v>
      </c>
    </row>
    <row r="18" spans="2:10" s="27" customFormat="1" ht="180" hidden="1" x14ac:dyDescent="0.25">
      <c r="B18" s="64"/>
      <c r="C18" s="37">
        <v>7</v>
      </c>
      <c r="D18" s="41" t="s">
        <v>61</v>
      </c>
      <c r="E18" s="36" t="s">
        <v>121</v>
      </c>
      <c r="F18" s="42" t="s">
        <v>69</v>
      </c>
      <c r="G18" s="41"/>
      <c r="H18" s="40"/>
      <c r="I18" s="4"/>
      <c r="J18" s="39">
        <f t="shared" si="0"/>
        <v>0</v>
      </c>
    </row>
    <row r="19" spans="2:10" s="27" customFormat="1" ht="216" hidden="1" x14ac:dyDescent="0.25">
      <c r="B19" s="64"/>
      <c r="C19" s="37">
        <v>8</v>
      </c>
      <c r="D19" s="41" t="s">
        <v>60</v>
      </c>
      <c r="E19" s="36" t="s">
        <v>123</v>
      </c>
      <c r="F19" s="42" t="s">
        <v>70</v>
      </c>
      <c r="G19" s="41"/>
      <c r="H19" s="40"/>
      <c r="I19" s="4"/>
      <c r="J19" s="39">
        <f t="shared" si="0"/>
        <v>0</v>
      </c>
    </row>
    <row r="20" spans="2:10" s="27" customFormat="1" ht="105" hidden="1" customHeight="1" x14ac:dyDescent="0.25">
      <c r="B20" s="64" t="s">
        <v>7</v>
      </c>
      <c r="C20" s="37">
        <v>1</v>
      </c>
      <c r="D20" s="41" t="s">
        <v>17</v>
      </c>
      <c r="E20" s="36" t="s">
        <v>116</v>
      </c>
      <c r="F20" s="42" t="s">
        <v>71</v>
      </c>
      <c r="G20" s="41"/>
      <c r="H20" s="40"/>
      <c r="I20" s="4"/>
      <c r="J20" s="39">
        <f t="shared" si="0"/>
        <v>0</v>
      </c>
    </row>
    <row r="21" spans="2:10" s="27" customFormat="1" ht="126" hidden="1" x14ac:dyDescent="0.25">
      <c r="B21" s="64"/>
      <c r="C21" s="37">
        <v>2</v>
      </c>
      <c r="D21" s="41" t="s">
        <v>18</v>
      </c>
      <c r="E21" s="36" t="s">
        <v>116</v>
      </c>
      <c r="F21" s="42" t="s">
        <v>72</v>
      </c>
      <c r="G21" s="41"/>
      <c r="H21" s="40"/>
      <c r="I21" s="4"/>
      <c r="J21" s="39">
        <f t="shared" si="0"/>
        <v>0</v>
      </c>
    </row>
    <row r="22" spans="2:10" s="27" customFormat="1" ht="117" hidden="1" customHeight="1" x14ac:dyDescent="0.25">
      <c r="B22" s="64"/>
      <c r="C22" s="37">
        <v>3</v>
      </c>
      <c r="D22" s="41" t="s">
        <v>19</v>
      </c>
      <c r="E22" s="36" t="s">
        <v>116</v>
      </c>
      <c r="F22" s="42" t="s">
        <v>73</v>
      </c>
      <c r="G22" s="41"/>
      <c r="H22" s="40"/>
      <c r="I22" s="4"/>
      <c r="J22" s="39">
        <f t="shared" si="0"/>
        <v>0</v>
      </c>
    </row>
    <row r="23" spans="2:10" s="27" customFormat="1" ht="396" x14ac:dyDescent="0.25">
      <c r="B23" s="64"/>
      <c r="C23" s="37">
        <v>4</v>
      </c>
      <c r="D23" s="41" t="s">
        <v>20</v>
      </c>
      <c r="E23" s="34" t="s">
        <v>117</v>
      </c>
      <c r="F23" s="42" t="s">
        <v>74</v>
      </c>
      <c r="G23" s="41"/>
      <c r="H23" s="40"/>
      <c r="I23" s="4"/>
      <c r="J23" s="39">
        <f t="shared" si="0"/>
        <v>0</v>
      </c>
    </row>
    <row r="24" spans="2:10" s="27" customFormat="1" ht="324" x14ac:dyDescent="0.25">
      <c r="B24" s="64"/>
      <c r="C24" s="37">
        <v>5</v>
      </c>
      <c r="D24" s="41" t="s">
        <v>21</v>
      </c>
      <c r="E24" s="34" t="s">
        <v>117</v>
      </c>
      <c r="F24" s="42" t="s">
        <v>75</v>
      </c>
      <c r="G24" s="41"/>
      <c r="H24" s="40"/>
      <c r="I24" s="4"/>
      <c r="J24" s="39">
        <f t="shared" si="0"/>
        <v>0</v>
      </c>
    </row>
    <row r="25" spans="2:10" s="27" customFormat="1" ht="288" x14ac:dyDescent="0.25">
      <c r="B25" s="64"/>
      <c r="C25" s="9">
        <v>6</v>
      </c>
      <c r="D25" s="10" t="s">
        <v>22</v>
      </c>
      <c r="E25" s="34" t="s">
        <v>117</v>
      </c>
      <c r="F25" s="42" t="s">
        <v>76</v>
      </c>
      <c r="G25" s="41"/>
      <c r="H25" s="40"/>
      <c r="I25" s="4"/>
      <c r="J25" s="39">
        <f t="shared" si="0"/>
        <v>0</v>
      </c>
    </row>
    <row r="26" spans="2:10" s="27" customFormat="1" ht="142.15" hidden="1" customHeight="1" x14ac:dyDescent="0.25">
      <c r="B26" s="64"/>
      <c r="C26" s="9">
        <v>7</v>
      </c>
      <c r="D26" s="10" t="s">
        <v>23</v>
      </c>
      <c r="E26" s="36" t="s">
        <v>116</v>
      </c>
      <c r="F26" s="22" t="s">
        <v>77</v>
      </c>
      <c r="G26" s="41"/>
      <c r="H26" s="40"/>
      <c r="I26" s="4"/>
      <c r="J26" s="39">
        <f t="shared" si="0"/>
        <v>0</v>
      </c>
    </row>
    <row r="27" spans="2:10" s="27" customFormat="1" ht="162" hidden="1" x14ac:dyDescent="0.25">
      <c r="B27" s="64"/>
      <c r="C27" s="9">
        <v>8</v>
      </c>
      <c r="D27" s="10" t="s">
        <v>24</v>
      </c>
      <c r="E27" s="32" t="s">
        <v>114</v>
      </c>
      <c r="F27" s="42" t="s">
        <v>78</v>
      </c>
      <c r="G27" s="41"/>
      <c r="H27" s="40"/>
      <c r="I27" s="4"/>
      <c r="J27" s="39">
        <f t="shared" si="0"/>
        <v>0</v>
      </c>
    </row>
    <row r="28" spans="2:10" s="27" customFormat="1" ht="162" hidden="1" x14ac:dyDescent="0.25">
      <c r="B28" s="64"/>
      <c r="C28" s="37">
        <v>9</v>
      </c>
      <c r="D28" s="41" t="s">
        <v>25</v>
      </c>
      <c r="E28" s="32" t="s">
        <v>114</v>
      </c>
      <c r="F28" s="42" t="s">
        <v>79</v>
      </c>
      <c r="G28" s="41"/>
      <c r="H28" s="40"/>
      <c r="I28" s="4"/>
      <c r="J28" s="39">
        <f t="shared" si="0"/>
        <v>0</v>
      </c>
    </row>
    <row r="29" spans="2:10" s="27" customFormat="1" ht="198" hidden="1" x14ac:dyDescent="0.25">
      <c r="B29" s="64"/>
      <c r="C29" s="37">
        <v>10</v>
      </c>
      <c r="D29" s="41" t="s">
        <v>26</v>
      </c>
      <c r="E29" s="32" t="s">
        <v>114</v>
      </c>
      <c r="F29" s="22" t="s">
        <v>80</v>
      </c>
      <c r="G29" s="5"/>
      <c r="H29" s="6"/>
      <c r="I29" s="5"/>
      <c r="J29" s="39">
        <f t="shared" si="0"/>
        <v>0</v>
      </c>
    </row>
    <row r="30" spans="2:10" s="27" customFormat="1" ht="409.5" hidden="1" customHeight="1" x14ac:dyDescent="0.25">
      <c r="B30" s="64" t="s">
        <v>5</v>
      </c>
      <c r="C30" s="64">
        <v>1</v>
      </c>
      <c r="D30" s="70" t="s">
        <v>27</v>
      </c>
      <c r="E30" s="73" t="s">
        <v>118</v>
      </c>
      <c r="F30" s="71" t="s">
        <v>82</v>
      </c>
      <c r="G30" s="72"/>
      <c r="H30" s="69"/>
      <c r="I30" s="68"/>
      <c r="J30" s="68">
        <f t="shared" si="0"/>
        <v>0</v>
      </c>
    </row>
    <row r="31" spans="2:10" s="27" customFormat="1" ht="138.75" hidden="1" customHeight="1" x14ac:dyDescent="0.25">
      <c r="B31" s="64"/>
      <c r="C31" s="64"/>
      <c r="D31" s="70"/>
      <c r="E31" s="74"/>
      <c r="F31" s="71"/>
      <c r="G31" s="72"/>
      <c r="H31" s="69"/>
      <c r="I31" s="68"/>
      <c r="J31" s="68"/>
    </row>
    <row r="32" spans="2:10" s="27" customFormat="1" ht="333.75" hidden="1" customHeight="1" x14ac:dyDescent="0.25">
      <c r="B32" s="64"/>
      <c r="C32" s="64">
        <v>2</v>
      </c>
      <c r="D32" s="70" t="s">
        <v>28</v>
      </c>
      <c r="E32" s="73" t="s">
        <v>118</v>
      </c>
      <c r="F32" s="71" t="s">
        <v>81</v>
      </c>
      <c r="G32" s="72"/>
      <c r="H32" s="69"/>
      <c r="I32" s="68"/>
      <c r="J32" s="68">
        <f t="shared" si="0"/>
        <v>0</v>
      </c>
    </row>
    <row r="33" spans="2:10" s="27" customFormat="1" ht="176.25" hidden="1" customHeight="1" x14ac:dyDescent="0.25">
      <c r="B33" s="64"/>
      <c r="C33" s="64"/>
      <c r="D33" s="70"/>
      <c r="E33" s="74"/>
      <c r="F33" s="71"/>
      <c r="G33" s="72"/>
      <c r="H33" s="69"/>
      <c r="I33" s="68"/>
      <c r="J33" s="68"/>
    </row>
    <row r="34" spans="2:10" s="27" customFormat="1" ht="144" hidden="1" x14ac:dyDescent="0.25">
      <c r="B34" s="64"/>
      <c r="C34" s="37">
        <v>3</v>
      </c>
      <c r="D34" s="41" t="s">
        <v>29</v>
      </c>
      <c r="E34" s="36" t="s">
        <v>124</v>
      </c>
      <c r="F34" s="22" t="s">
        <v>83</v>
      </c>
      <c r="G34" s="41"/>
      <c r="H34" s="40"/>
      <c r="I34" s="4"/>
      <c r="J34" s="39">
        <f t="shared" si="0"/>
        <v>0</v>
      </c>
    </row>
    <row r="35" spans="2:10" s="27" customFormat="1" ht="162" hidden="1" x14ac:dyDescent="0.25">
      <c r="B35" s="64"/>
      <c r="C35" s="37">
        <v>4</v>
      </c>
      <c r="D35" s="41" t="s">
        <v>30</v>
      </c>
      <c r="E35" s="36" t="s">
        <v>124</v>
      </c>
      <c r="F35" s="22" t="s">
        <v>84</v>
      </c>
      <c r="G35" s="41"/>
      <c r="H35" s="40"/>
      <c r="I35" s="4"/>
      <c r="J35" s="39">
        <f t="shared" si="0"/>
        <v>0</v>
      </c>
    </row>
    <row r="36" spans="2:10" s="27" customFormat="1" ht="408.75" hidden="1" customHeight="1" x14ac:dyDescent="0.25">
      <c r="B36" s="64"/>
      <c r="C36" s="64">
        <v>5</v>
      </c>
      <c r="D36" s="70" t="s">
        <v>31</v>
      </c>
      <c r="E36" s="73" t="s">
        <v>114</v>
      </c>
      <c r="F36" s="71" t="s">
        <v>85</v>
      </c>
      <c r="G36" s="72"/>
      <c r="H36" s="69"/>
      <c r="I36" s="68"/>
      <c r="J36" s="68">
        <f t="shared" si="0"/>
        <v>0</v>
      </c>
    </row>
    <row r="37" spans="2:10" s="27" customFormat="1" ht="115.5" hidden="1" customHeight="1" x14ac:dyDescent="0.25">
      <c r="B37" s="64"/>
      <c r="C37" s="64"/>
      <c r="D37" s="70"/>
      <c r="E37" s="74"/>
      <c r="F37" s="71"/>
      <c r="G37" s="72"/>
      <c r="H37" s="69"/>
      <c r="I37" s="68"/>
      <c r="J37" s="68"/>
    </row>
    <row r="38" spans="2:10" s="27" customFormat="1" ht="409.5" hidden="1" x14ac:dyDescent="0.25">
      <c r="B38" s="64"/>
      <c r="C38" s="37">
        <v>6</v>
      </c>
      <c r="D38" s="41" t="s">
        <v>32</v>
      </c>
      <c r="E38" s="36" t="s">
        <v>125</v>
      </c>
      <c r="F38" s="22" t="s">
        <v>86</v>
      </c>
      <c r="G38" s="41"/>
      <c r="H38" s="40"/>
      <c r="I38" s="4"/>
      <c r="J38" s="39">
        <f t="shared" si="0"/>
        <v>0</v>
      </c>
    </row>
    <row r="39" spans="2:10" s="27" customFormat="1" ht="252" hidden="1" customHeight="1" x14ac:dyDescent="0.25">
      <c r="B39" s="64"/>
      <c r="C39" s="37">
        <v>7</v>
      </c>
      <c r="D39" s="41" t="s">
        <v>33</v>
      </c>
      <c r="E39" s="36" t="s">
        <v>125</v>
      </c>
      <c r="F39" s="22" t="s">
        <v>87</v>
      </c>
      <c r="G39" s="41"/>
      <c r="H39" s="40"/>
      <c r="I39" s="4"/>
      <c r="J39" s="39">
        <f t="shared" si="0"/>
        <v>0</v>
      </c>
    </row>
    <row r="40" spans="2:10" s="27" customFormat="1" ht="339.75" hidden="1" customHeight="1" x14ac:dyDescent="0.25">
      <c r="B40" s="64"/>
      <c r="C40" s="37">
        <v>8</v>
      </c>
      <c r="D40" s="41" t="s">
        <v>34</v>
      </c>
      <c r="E40" s="36" t="s">
        <v>115</v>
      </c>
      <c r="F40" s="22" t="s">
        <v>88</v>
      </c>
      <c r="G40" s="41"/>
      <c r="H40" s="40"/>
      <c r="I40" s="4"/>
      <c r="J40" s="39">
        <f t="shared" si="0"/>
        <v>0</v>
      </c>
    </row>
    <row r="41" spans="2:10" s="27" customFormat="1" ht="396" hidden="1" x14ac:dyDescent="0.25">
      <c r="B41" s="64"/>
      <c r="C41" s="37">
        <v>9</v>
      </c>
      <c r="D41" s="41" t="s">
        <v>35</v>
      </c>
      <c r="E41" s="36" t="s">
        <v>120</v>
      </c>
      <c r="F41" s="22" t="s">
        <v>89</v>
      </c>
      <c r="G41" s="41"/>
      <c r="H41" s="40"/>
      <c r="I41" s="4"/>
      <c r="J41" s="39">
        <f t="shared" si="0"/>
        <v>0</v>
      </c>
    </row>
    <row r="42" spans="2:10" s="27" customFormat="1" ht="409.5" hidden="1" x14ac:dyDescent="0.25">
      <c r="B42" s="64"/>
      <c r="C42" s="37">
        <v>10</v>
      </c>
      <c r="D42" s="41" t="s">
        <v>36</v>
      </c>
      <c r="E42" s="36" t="s">
        <v>114</v>
      </c>
      <c r="F42" s="22" t="s">
        <v>90</v>
      </c>
      <c r="G42" s="41"/>
      <c r="H42" s="40"/>
      <c r="I42" s="4"/>
      <c r="J42" s="39">
        <f t="shared" si="0"/>
        <v>0</v>
      </c>
    </row>
    <row r="43" spans="2:10" s="27" customFormat="1" ht="288" hidden="1" x14ac:dyDescent="0.25">
      <c r="B43" s="64"/>
      <c r="C43" s="37">
        <v>11</v>
      </c>
      <c r="D43" s="41" t="s">
        <v>37</v>
      </c>
      <c r="E43" s="36" t="s">
        <v>114</v>
      </c>
      <c r="F43" s="22" t="s">
        <v>91</v>
      </c>
      <c r="G43" s="41"/>
      <c r="H43" s="40"/>
      <c r="I43" s="4"/>
      <c r="J43" s="39">
        <f t="shared" si="0"/>
        <v>0</v>
      </c>
    </row>
    <row r="44" spans="2:10" s="27" customFormat="1" ht="147.75" hidden="1" customHeight="1" x14ac:dyDescent="0.25">
      <c r="B44" s="64"/>
      <c r="C44" s="37">
        <v>12</v>
      </c>
      <c r="D44" s="41" t="s">
        <v>38</v>
      </c>
      <c r="E44" s="36" t="s">
        <v>124</v>
      </c>
      <c r="F44" s="22" t="s">
        <v>92</v>
      </c>
      <c r="G44" s="41"/>
      <c r="H44" s="40"/>
      <c r="I44" s="4"/>
      <c r="J44" s="39">
        <f t="shared" si="0"/>
        <v>0</v>
      </c>
    </row>
    <row r="45" spans="2:10" s="27" customFormat="1" ht="252" x14ac:dyDescent="0.25">
      <c r="B45" s="65" t="s">
        <v>3</v>
      </c>
      <c r="C45" s="37">
        <v>1</v>
      </c>
      <c r="D45" s="41" t="s">
        <v>39</v>
      </c>
      <c r="E45" s="34" t="s">
        <v>117</v>
      </c>
      <c r="F45" s="22" t="s">
        <v>93</v>
      </c>
      <c r="G45" s="41"/>
      <c r="H45" s="40"/>
      <c r="I45" s="4"/>
      <c r="J45" s="39">
        <f t="shared" si="0"/>
        <v>0</v>
      </c>
    </row>
    <row r="46" spans="2:10" s="27" customFormat="1" ht="342" x14ac:dyDescent="0.25">
      <c r="B46" s="65"/>
      <c r="C46" s="37">
        <v>2</v>
      </c>
      <c r="D46" s="41" t="s">
        <v>40</v>
      </c>
      <c r="E46" s="34" t="s">
        <v>117</v>
      </c>
      <c r="F46" s="22" t="s">
        <v>94</v>
      </c>
      <c r="G46" s="41"/>
      <c r="H46" s="40"/>
      <c r="I46" s="4"/>
      <c r="J46" s="39">
        <f t="shared" si="0"/>
        <v>0</v>
      </c>
    </row>
    <row r="47" spans="2:10" s="27" customFormat="1" ht="366" hidden="1" customHeight="1" x14ac:dyDescent="0.25">
      <c r="B47" s="65"/>
      <c r="C47" s="37">
        <v>3</v>
      </c>
      <c r="D47" s="41" t="s">
        <v>41</v>
      </c>
      <c r="E47" s="36" t="s">
        <v>116</v>
      </c>
      <c r="F47" s="22" t="s">
        <v>95</v>
      </c>
      <c r="G47" s="41"/>
      <c r="H47" s="40"/>
      <c r="I47" s="4"/>
      <c r="J47" s="39">
        <f t="shared" si="0"/>
        <v>0</v>
      </c>
    </row>
    <row r="48" spans="2:10" s="27" customFormat="1" ht="409.5" customHeight="1" x14ac:dyDescent="0.25">
      <c r="B48" s="65"/>
      <c r="C48" s="64">
        <v>4</v>
      </c>
      <c r="D48" s="72" t="s">
        <v>42</v>
      </c>
      <c r="E48" s="77" t="s">
        <v>122</v>
      </c>
      <c r="F48" s="71" t="s">
        <v>96</v>
      </c>
      <c r="G48" s="71"/>
      <c r="H48" s="71"/>
      <c r="I48" s="71"/>
      <c r="J48" s="75">
        <f t="shared" si="0"/>
        <v>0</v>
      </c>
    </row>
    <row r="49" spans="2:10" s="27" customFormat="1" ht="60.75" hidden="1" customHeight="1" x14ac:dyDescent="0.25">
      <c r="B49" s="65"/>
      <c r="C49" s="64"/>
      <c r="D49" s="72"/>
      <c r="E49" s="78"/>
      <c r="F49" s="71"/>
      <c r="G49" s="71"/>
      <c r="H49" s="71"/>
      <c r="I49" s="71"/>
      <c r="J49" s="76"/>
    </row>
    <row r="50" spans="2:10" s="27" customFormat="1" ht="327" customHeight="1" x14ac:dyDescent="0.25">
      <c r="B50" s="65"/>
      <c r="C50" s="37">
        <v>5</v>
      </c>
      <c r="D50" s="41" t="s">
        <v>43</v>
      </c>
      <c r="E50" s="34" t="s">
        <v>122</v>
      </c>
      <c r="F50" s="22" t="s">
        <v>97</v>
      </c>
      <c r="G50" s="41"/>
      <c r="H50" s="40"/>
      <c r="I50" s="4"/>
      <c r="J50" s="39">
        <f t="shared" si="0"/>
        <v>0</v>
      </c>
    </row>
    <row r="51" spans="2:10" s="27" customFormat="1" ht="409.5" x14ac:dyDescent="0.25">
      <c r="B51" s="65"/>
      <c r="C51" s="37">
        <v>6</v>
      </c>
      <c r="D51" s="41" t="s">
        <v>44</v>
      </c>
      <c r="E51" s="34" t="s">
        <v>122</v>
      </c>
      <c r="F51" s="22" t="s">
        <v>98</v>
      </c>
      <c r="G51" s="41"/>
      <c r="H51" s="40"/>
      <c r="I51" s="4"/>
      <c r="J51" s="39">
        <f t="shared" si="0"/>
        <v>0</v>
      </c>
    </row>
    <row r="52" spans="2:10" s="27" customFormat="1" ht="264" hidden="1" customHeight="1" x14ac:dyDescent="0.25">
      <c r="B52" s="65"/>
      <c r="C52" s="37">
        <v>7</v>
      </c>
      <c r="D52" s="41" t="s">
        <v>45</v>
      </c>
      <c r="E52" s="36" t="s">
        <v>116</v>
      </c>
      <c r="F52" s="22" t="s">
        <v>99</v>
      </c>
      <c r="G52" s="41"/>
      <c r="H52" s="40"/>
      <c r="I52" s="4"/>
      <c r="J52" s="39">
        <f t="shared" si="0"/>
        <v>0</v>
      </c>
    </row>
    <row r="53" spans="2:10" s="27" customFormat="1" ht="183" hidden="1" customHeight="1" x14ac:dyDescent="0.25">
      <c r="B53" s="65"/>
      <c r="C53" s="37">
        <v>8</v>
      </c>
      <c r="D53" s="41" t="s">
        <v>46</v>
      </c>
      <c r="E53" s="36" t="s">
        <v>116</v>
      </c>
      <c r="F53" s="22" t="s">
        <v>100</v>
      </c>
      <c r="G53" s="41"/>
      <c r="H53" s="40"/>
      <c r="I53" s="4"/>
      <c r="J53" s="39">
        <f t="shared" si="0"/>
        <v>0</v>
      </c>
    </row>
    <row r="54" spans="2:10" s="27" customFormat="1" ht="409.5" hidden="1" x14ac:dyDescent="0.25">
      <c r="B54" s="65"/>
      <c r="C54" s="37">
        <v>9</v>
      </c>
      <c r="D54" s="41" t="s">
        <v>47</v>
      </c>
      <c r="E54" s="36" t="s">
        <v>116</v>
      </c>
      <c r="F54" s="22" t="s">
        <v>101</v>
      </c>
      <c r="G54" s="41"/>
      <c r="H54" s="40"/>
      <c r="I54" s="4"/>
      <c r="J54" s="39">
        <f t="shared" si="0"/>
        <v>0</v>
      </c>
    </row>
    <row r="55" spans="2:10" s="27" customFormat="1" ht="324" hidden="1" x14ac:dyDescent="0.25">
      <c r="B55" s="65"/>
      <c r="C55" s="37">
        <v>10</v>
      </c>
      <c r="D55" s="41" t="s">
        <v>48</v>
      </c>
      <c r="E55" s="36" t="s">
        <v>116</v>
      </c>
      <c r="F55" s="22" t="s">
        <v>102</v>
      </c>
      <c r="G55" s="41"/>
      <c r="H55" s="40"/>
      <c r="I55" s="4"/>
      <c r="J55" s="39">
        <f t="shared" si="0"/>
        <v>0</v>
      </c>
    </row>
    <row r="56" spans="2:10" s="27" customFormat="1" ht="390" hidden="1" customHeight="1" x14ac:dyDescent="0.25">
      <c r="B56" s="65" t="s">
        <v>4</v>
      </c>
      <c r="C56" s="37">
        <v>1</v>
      </c>
      <c r="D56" s="41" t="s">
        <v>49</v>
      </c>
      <c r="E56" s="32" t="s">
        <v>114</v>
      </c>
      <c r="F56" s="22" t="s">
        <v>103</v>
      </c>
      <c r="G56" s="41"/>
      <c r="H56" s="40"/>
      <c r="I56" s="4"/>
      <c r="J56" s="39">
        <f t="shared" si="0"/>
        <v>0</v>
      </c>
    </row>
    <row r="57" spans="2:10" s="27" customFormat="1" ht="409.5" hidden="1" x14ac:dyDescent="0.25">
      <c r="B57" s="65"/>
      <c r="C57" s="37">
        <v>2</v>
      </c>
      <c r="D57" s="41" t="s">
        <v>50</v>
      </c>
      <c r="E57" s="32" t="s">
        <v>114</v>
      </c>
      <c r="F57" s="23" t="s">
        <v>104</v>
      </c>
      <c r="G57" s="41"/>
      <c r="H57" s="40"/>
      <c r="I57" s="4"/>
      <c r="J57" s="39">
        <f t="shared" si="0"/>
        <v>0</v>
      </c>
    </row>
    <row r="58" spans="2:10" s="27" customFormat="1" ht="409.5" hidden="1" x14ac:dyDescent="0.25">
      <c r="B58" s="65"/>
      <c r="C58" s="37">
        <v>3</v>
      </c>
      <c r="D58" s="41" t="s">
        <v>51</v>
      </c>
      <c r="E58" s="32" t="s">
        <v>114</v>
      </c>
      <c r="F58" s="29" t="s">
        <v>105</v>
      </c>
      <c r="G58" s="41"/>
      <c r="H58" s="40"/>
      <c r="I58" s="4"/>
      <c r="J58" s="39">
        <f t="shared" si="0"/>
        <v>0</v>
      </c>
    </row>
    <row r="59" spans="2:10" s="27" customFormat="1" ht="409.5" hidden="1" x14ac:dyDescent="0.25">
      <c r="B59" s="65"/>
      <c r="C59" s="37">
        <v>4</v>
      </c>
      <c r="D59" s="41" t="s">
        <v>52</v>
      </c>
      <c r="E59" s="32" t="s">
        <v>114</v>
      </c>
      <c r="F59" s="22" t="s">
        <v>106</v>
      </c>
      <c r="G59" s="41"/>
      <c r="H59" s="40"/>
      <c r="I59" s="4"/>
      <c r="J59" s="39">
        <f t="shared" si="0"/>
        <v>0</v>
      </c>
    </row>
    <row r="60" spans="2:10" s="27" customFormat="1" ht="409.5" hidden="1" x14ac:dyDescent="0.25">
      <c r="B60" s="65"/>
      <c r="C60" s="37">
        <v>5</v>
      </c>
      <c r="D60" s="41" t="s">
        <v>53</v>
      </c>
      <c r="E60" s="32" t="s">
        <v>114</v>
      </c>
      <c r="F60" s="22" t="s">
        <v>107</v>
      </c>
      <c r="G60" s="41"/>
      <c r="H60" s="40"/>
      <c r="I60" s="4"/>
      <c r="J60" s="39">
        <f t="shared" si="0"/>
        <v>0</v>
      </c>
    </row>
    <row r="61" spans="2:10" s="27" customFormat="1" ht="270" hidden="1" x14ac:dyDescent="0.25">
      <c r="B61" s="65"/>
      <c r="C61" s="37">
        <v>6</v>
      </c>
      <c r="D61" s="41" t="s">
        <v>54</v>
      </c>
      <c r="E61" s="32" t="s">
        <v>114</v>
      </c>
      <c r="F61" s="22" t="s">
        <v>108</v>
      </c>
      <c r="G61" s="41"/>
      <c r="H61" s="40"/>
      <c r="I61" s="4"/>
      <c r="J61" s="39">
        <f t="shared" si="0"/>
        <v>0</v>
      </c>
    </row>
    <row r="62" spans="2:10" s="27" customFormat="1" ht="216.75" hidden="1" customHeight="1" x14ac:dyDescent="0.25">
      <c r="B62" s="65"/>
      <c r="C62" s="37">
        <v>7</v>
      </c>
      <c r="D62" s="41" t="s">
        <v>55</v>
      </c>
      <c r="E62" s="32" t="s">
        <v>114</v>
      </c>
      <c r="F62" s="22" t="s">
        <v>109</v>
      </c>
      <c r="G62" s="41"/>
      <c r="H62" s="40"/>
      <c r="I62" s="4"/>
      <c r="J62" s="39">
        <f t="shared" si="0"/>
        <v>0</v>
      </c>
    </row>
    <row r="63" spans="2:10" s="27" customFormat="1" ht="198" hidden="1" x14ac:dyDescent="0.25">
      <c r="B63" s="65"/>
      <c r="C63" s="37">
        <v>8</v>
      </c>
      <c r="D63" s="41" t="s">
        <v>56</v>
      </c>
      <c r="E63" s="32" t="s">
        <v>114</v>
      </c>
      <c r="F63" s="22" t="s">
        <v>110</v>
      </c>
      <c r="G63" s="41"/>
      <c r="H63" s="40"/>
      <c r="I63" s="4"/>
      <c r="J63" s="39">
        <f t="shared" si="0"/>
        <v>0</v>
      </c>
    </row>
    <row r="64" spans="2:10" s="27" customFormat="1" ht="144" hidden="1" x14ac:dyDescent="0.25">
      <c r="B64" s="65"/>
      <c r="C64" s="37">
        <v>9</v>
      </c>
      <c r="D64" s="41" t="s">
        <v>57</v>
      </c>
      <c r="E64" s="32" t="s">
        <v>114</v>
      </c>
      <c r="F64" s="22" t="s">
        <v>111</v>
      </c>
      <c r="G64" s="41"/>
      <c r="H64" s="40"/>
      <c r="I64" s="4"/>
      <c r="J64" s="39">
        <f t="shared" si="0"/>
        <v>0</v>
      </c>
    </row>
    <row r="65" spans="2:10" s="27" customFormat="1" ht="409.6" hidden="1" customHeight="1" x14ac:dyDescent="0.25">
      <c r="B65" s="65"/>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Innovación y Fortalecimiento Institucional"/>
        <filter val="Gerencia de Innovación y Fortalecimiento Institucional / Coordinación de Atención a Organismos Fiscalizadore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22</vt:i4>
      </vt:variant>
    </vt:vector>
  </HeadingPairs>
  <TitlesOfParts>
    <vt:vector size="33" baseType="lpstr">
      <vt:lpstr>Compromisos</vt:lpstr>
      <vt:lpstr>GPFAP - GASIR</vt:lpstr>
      <vt:lpstr>Gerencia de Tecnología de Infor</vt:lpstr>
      <vt:lpstr>Gerencia de Recursos Finan</vt:lpstr>
      <vt:lpstr>Gerencia de Recursos Materiales</vt:lpstr>
      <vt:lpstr>Gerencia de Transparencia</vt:lpstr>
      <vt:lpstr>CAOF</vt:lpstr>
      <vt:lpstr>Gerencia de Consejos de Cuenca</vt:lpstr>
      <vt:lpstr>Gerencia de Innovación</vt:lpstr>
      <vt:lpstr>Gerencia de personal</vt:lpstr>
      <vt:lpstr>Gerencia de Planificación H</vt:lpstr>
      <vt:lpstr>CAOF!Área_de_impresión</vt:lpstr>
      <vt:lpstr>Compromisos!Área_de_impresión</vt:lpstr>
      <vt:lpstr>'Gerencia de Consejos de Cuenca'!Área_de_impresión</vt:lpstr>
      <vt:lpstr>'Gerencia de Innovación'!Área_de_impresión</vt:lpstr>
      <vt:lpstr>'Gerencia de personal'!Área_de_impresión</vt:lpstr>
      <vt:lpstr>'Gerencia de Planificación H'!Área_de_impresión</vt:lpstr>
      <vt:lpstr>'Gerencia de Recursos Finan'!Área_de_impresión</vt:lpstr>
      <vt:lpstr>'Gerencia de Recursos Materiales'!Área_de_impresión</vt:lpstr>
      <vt:lpstr>'Gerencia de Tecnología de Infor'!Área_de_impresión</vt:lpstr>
      <vt:lpstr>'Gerencia de Transparencia'!Área_de_impresión</vt:lpstr>
      <vt:lpstr>'GPFAP - GASIR'!Área_de_impresión</vt:lpstr>
      <vt:lpstr>CAOF!Títulos_a_imprimir</vt:lpstr>
      <vt:lpstr>Compromisos!Títulos_a_imprimir</vt:lpstr>
      <vt:lpstr>'Gerencia de Consejos de Cuenca'!Títulos_a_imprimir</vt:lpstr>
      <vt:lpstr>'Gerencia de Innovación'!Títulos_a_imprimir</vt:lpstr>
      <vt:lpstr>'Gerencia de personal'!Títulos_a_imprimir</vt:lpstr>
      <vt:lpstr>'Gerencia de Planificación H'!Títulos_a_imprimir</vt:lpstr>
      <vt:lpstr>'Gerencia de Recursos Finan'!Títulos_a_imprimir</vt:lpstr>
      <vt:lpstr>'Gerencia de Recursos Materiales'!Títulos_a_imprimir</vt:lpstr>
      <vt:lpstr>'Gerencia de Tecnología de Infor'!Títulos_a_imprimir</vt:lpstr>
      <vt:lpstr>'Gerencia de Transparencia'!Títulos_a_imprimir</vt:lpstr>
      <vt:lpstr>'GPFAP - GASIR'!Títulos_a_imprimir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ROSA MARIA HERNANDEZ DELGADILLO</dc:creator>
  <cp:lastModifiedBy>123</cp:lastModifiedBy>
  <cp:lastPrinted>2024-03-27T18:45:58Z</cp:lastPrinted>
  <dcterms:created xsi:type="dcterms:W3CDTF">2017-01-24T20:44:04Z</dcterms:created>
  <dcterms:modified xsi:type="dcterms:W3CDTF">2024-06-24T19:26:37Z</dcterms:modified>
</cp:coreProperties>
</file>